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20496" windowHeight="7560" tabRatio="930" firstSheet="1" activeTab="2"/>
  </bookViews>
  <sheets>
    <sheet name="BÖLGESEL AMATÖR LİG(2.hafta)" sheetId="1" state="hidden" r:id="rId1"/>
    <sheet name="AÇIKLAMALAR" sheetId="2" r:id="rId2"/>
    <sheet name="FUTBOLCU" sheetId="3" r:id="rId3"/>
    <sheet name="SPOR ELEMANLARI" sheetId="4" r:id="rId4"/>
    <sheet name="KULÜP" sheetId="5" r:id="rId5"/>
  </sheets>
  <definedNames>
    <definedName name="_TOC_250038" localSheetId="1">'AÇIKLAMALAR'!$A$1</definedName>
    <definedName name="_xlnm._FilterDatabase" localSheetId="2" hidden="1">'FUTBOLCU'!$A$1:$M$51</definedName>
    <definedName name="_xlnm._FilterDatabase" localSheetId="4" hidden="1">'KULÜP'!$A$1:$H$3</definedName>
    <definedName name="_xlnm._FilterDatabase" localSheetId="3" hidden="1">'SPOR ELEMANLARI'!$A$1:$M$1</definedName>
    <definedName name="OLE_LINK4" localSheetId="3">'SPOR ELEMANLARI'!#REF!</definedName>
  </definedNames>
  <calcPr fullCalcOnLoad="1"/>
</workbook>
</file>

<file path=xl/sharedStrings.xml><?xml version="1.0" encoding="utf-8"?>
<sst xmlns="http://schemas.openxmlformats.org/spreadsheetml/2006/main" count="597" uniqueCount="300">
  <si>
    <t>4. HAFTA MÜSABAKA SONUÇLARI</t>
  </si>
  <si>
    <t>5. HAFTA MÜSABAKA SONUÇLARI</t>
  </si>
  <si>
    <t>6. HAFTA MÜSABAKA SONUÇLARI</t>
  </si>
  <si>
    <t>7. HAFTA MÜSABAKA SONUÇLARI</t>
  </si>
  <si>
    <t>LİSANS NO</t>
  </si>
  <si>
    <t>3. HAFTA MÜSABAKA SONUÇLARI</t>
  </si>
  <si>
    <t>3 MAÇ</t>
  </si>
  <si>
    <t>EVREŞESPOR</t>
  </si>
  <si>
    <t>15. HAFTA MÜSABAKA SONUÇLARI</t>
  </si>
  <si>
    <t>16 HAFTA MÜSABAKA SONUÇLARI</t>
  </si>
  <si>
    <t>17. HAFTA MÜSABAKA SONUÇLARI</t>
  </si>
  <si>
    <t>O</t>
  </si>
  <si>
    <t>G</t>
  </si>
  <si>
    <t>B</t>
  </si>
  <si>
    <t>M</t>
  </si>
  <si>
    <t>A</t>
  </si>
  <si>
    <t>Y</t>
  </si>
  <si>
    <t>Av</t>
  </si>
  <si>
    <t>TAKIM ADI</t>
  </si>
  <si>
    <t>SIRA</t>
  </si>
  <si>
    <t>PUAN</t>
  </si>
  <si>
    <t>19. HAFTA MÜSABAKA SONUÇLARI</t>
  </si>
  <si>
    <t>20 HAFTA MÜSABAKA SONUÇLARI</t>
  </si>
  <si>
    <t>21. HAFTA MÜSABAKA SONUÇLARI</t>
  </si>
  <si>
    <t>22 HAFTA MÜSABAKA SONUÇLARI</t>
  </si>
  <si>
    <t>1 MAÇ</t>
  </si>
  <si>
    <t>BÖLGESEL AMATÖR LİG  (BAL)</t>
  </si>
  <si>
    <t>SARAYCIKSPOR</t>
  </si>
  <si>
    <t>YENİCESPOR</t>
  </si>
  <si>
    <t>KEPEZSPOR</t>
  </si>
  <si>
    <t>BİGASPOR</t>
  </si>
  <si>
    <t>LAPSEKİSPOR</t>
  </si>
  <si>
    <t>EZİNESPOR</t>
  </si>
  <si>
    <t>2 MAÇ</t>
  </si>
  <si>
    <t>13. HAFTA MÜSABAKA SONUÇLARI</t>
  </si>
  <si>
    <t>14. HAFTA MÜSABAKA SONUÇLARI</t>
  </si>
  <si>
    <t>18 HAFTA MÜSABAKA SONUÇLARI</t>
  </si>
  <si>
    <t>YENİ ÇANSPOR</t>
  </si>
  <si>
    <t>4 MAÇ</t>
  </si>
  <si>
    <t>24 HAFTA MÜSABAKA SONUÇLARI</t>
  </si>
  <si>
    <t>23. HAFTA MÜSABAKA SONUÇLARI</t>
  </si>
  <si>
    <t>8. HAFTA MÜSABAKA SONUÇLARI</t>
  </si>
  <si>
    <t>9. HAFTA MÜSABAKA SONUÇLARI</t>
  </si>
  <si>
    <t>10. HAFTA MÜSABAKA SONUÇLARI</t>
  </si>
  <si>
    <t>11. HAFTA MÜSABAKA SONUÇLARI</t>
  </si>
  <si>
    <t>12. HAFTA MÜSABAKA SONUÇLARI</t>
  </si>
  <si>
    <t>25. HAFTA MÜSABAKA SONUÇLARI</t>
  </si>
  <si>
    <t>26 HAFTA MÜSABAKA SONUÇLARI</t>
  </si>
  <si>
    <t>YENİ ÇANSPOR - BİGASPOR</t>
  </si>
  <si>
    <t>SÜPER AMATÖR</t>
  </si>
  <si>
    <t>LİGİ</t>
  </si>
  <si>
    <t>HAK MAHRUMİYETİ</t>
  </si>
  <si>
    <t>6 MAÇ</t>
  </si>
  <si>
    <t>DÜMREKSPOR</t>
  </si>
  <si>
    <t>ŞENOL DİKİCİ</t>
  </si>
  <si>
    <t>12 MAÇ</t>
  </si>
  <si>
    <t>Bigaspor-Ç.Barbarosspor</t>
  </si>
  <si>
    <t xml:space="preserve">1. HAFTA MÜSABAKA SONUÇLARI </t>
  </si>
  <si>
    <t xml:space="preserve">2. HAFTA MÜSABAKA SONUÇLARI </t>
  </si>
  <si>
    <t>KÜÇÜKKUYU GENÇLERBİRLİĞİ</t>
  </si>
  <si>
    <t>BURAK KESKİN</t>
  </si>
  <si>
    <t>ERMAN YANMAZ</t>
  </si>
  <si>
    <t>Geliboluspor-Bigaspor</t>
  </si>
  <si>
    <t>MEHMET ALİ ARSLAN</t>
  </si>
  <si>
    <t>2017 - 2018 SEZONU</t>
  </si>
  <si>
    <t>12. GRUP 1. HAFTA PUAN CETVELİ</t>
  </si>
  <si>
    <r>
      <t xml:space="preserve">NOT: </t>
    </r>
    <r>
      <rPr>
        <sz val="10"/>
        <color indexed="8"/>
        <rFont val="Calibri"/>
        <family val="2"/>
      </rPr>
      <t>Takımaların birbiriyle oynadıkları tüm müsabakalar tamamlandıktan sonra, eş puana sahip</t>
    </r>
  </si>
  <si>
    <t xml:space="preserve">           takımlar kendi aralarındaki müsabaka sonuçlarına göre sıralanacaktır.</t>
  </si>
  <si>
    <t xml:space="preserve"> ÇERKEZKÖY 1911 SPOR</t>
  </si>
  <si>
    <t xml:space="preserve"> ALTINOVA BELEDİYESPOR</t>
  </si>
  <si>
    <t xml:space="preserve"> SULTANGAZİ SPOR</t>
  </si>
  <si>
    <t xml:space="preserve"> UZUNKÖPRÜSPOR</t>
  </si>
  <si>
    <t xml:space="preserve"> YENİ ÇANSPOR</t>
  </si>
  <si>
    <t xml:space="preserve"> BİGASPOR</t>
  </si>
  <si>
    <t xml:space="preserve"> ÇORLU SPOR 1947</t>
  </si>
  <si>
    <t xml:space="preserve"> GAZİOSMANPAŞA</t>
  </si>
  <si>
    <t xml:space="preserve"> LÜLEBURGAZSPOR</t>
  </si>
  <si>
    <t xml:space="preserve"> ÇIKSALIN SPOR</t>
  </si>
  <si>
    <t xml:space="preserve"> EDİRNESPOR</t>
  </si>
  <si>
    <t xml:space="preserve"> YALOVA KADIKÖY</t>
  </si>
  <si>
    <t xml:space="preserve"> ÇEKMEKÖY BELEDİYESİ ALEMDAĞSPOR</t>
  </si>
  <si>
    <t>ÇEKMEKÖY BELEDİYESİ ALEMDAĞSPOR - EDİRNESPOR</t>
  </si>
  <si>
    <t>2 - 0</t>
  </si>
  <si>
    <t>BİGASPOR - ÇERKEZKÖY 1911 SPOR</t>
  </si>
  <si>
    <t>0 - 2</t>
  </si>
  <si>
    <t>ÇORLUSPOR 1947 - YENİ ÇANSPOR</t>
  </si>
  <si>
    <t>1 - 0</t>
  </si>
  <si>
    <t>UZUNKÖPRÜSPOR - LÜLEBURGAZSPOR</t>
  </si>
  <si>
    <t>1 - 1</t>
  </si>
  <si>
    <t>SULTANGAZİSPOR - YALOVA KADIKÖY</t>
  </si>
  <si>
    <t>4 - 1</t>
  </si>
  <si>
    <t>ALTINOVA BELEDİYESPOR - ÇIKSALINSPOR</t>
  </si>
  <si>
    <t>YENİ ÇANSPOR - ÇEKMEKÖY BELEDİYESİ ALEMDAĞSPOR</t>
  </si>
  <si>
    <t>LÜLEBURGAZSPOR - BİGASPOR</t>
  </si>
  <si>
    <t>GAZİOSMAPAŞA - SULTANGAZİSPOR</t>
  </si>
  <si>
    <t>2 - 2</t>
  </si>
  <si>
    <t>YALOVA KADIKÖY - UZUNKÖPRÜSPOR</t>
  </si>
  <si>
    <t>0 - 1</t>
  </si>
  <si>
    <t>ÇERKEZKÖY 1911 SPOR - ÇORLUSPOR 1947</t>
  </si>
  <si>
    <t>3 - 1</t>
  </si>
  <si>
    <t>EDİRNESPOR - ALTINOVA BELEDİYESPOR</t>
  </si>
  <si>
    <t>2 - 3</t>
  </si>
  <si>
    <t>ÇIKSALINSPOR - ÇEKMEKÖY BELEDİYESİ ALEMDAĞSPOR</t>
  </si>
  <si>
    <t>YALOVA KADIKÖY - GAZİOSMANPAŞA</t>
  </si>
  <si>
    <t>LÜLEBURGAZSPOR - SULTANGAZİSPOR</t>
  </si>
  <si>
    <t>ÇERKEZKÖY 1911 SPOR - UZUNKÖPRÜSPOR</t>
  </si>
  <si>
    <t>EDİRNESPOR - ÇORLUSPOR 1947</t>
  </si>
  <si>
    <t>Ç.Dardanel SK-Ç.Barbarosspor</t>
  </si>
  <si>
    <t>MUHAMMET ÇELİK</t>
  </si>
  <si>
    <t>ÇANAKKALE DARDANEL SK</t>
  </si>
  <si>
    <t>KANİ ÇAKAR</t>
  </si>
  <si>
    <t>HAZAR EROL CAN ÖZLENİR</t>
  </si>
  <si>
    <t>Ezinespor-Kararbiga Bld.Gençlik</t>
  </si>
  <si>
    <t>MUSTAFA YILDIRIM</t>
  </si>
  <si>
    <t>Evreşespor-Çanakkalespor FK</t>
  </si>
  <si>
    <t>Biga Kavaklık-Ezinespor</t>
  </si>
  <si>
    <t>ABDULLAH SÜRER</t>
  </si>
  <si>
    <t>SERKAN BOZAN</t>
  </si>
  <si>
    <t>Saraycıkspor-Ayvacık Bld.spor</t>
  </si>
  <si>
    <t>SELİM MERAL</t>
  </si>
  <si>
    <t>ENES GÜZELDERE</t>
  </si>
  <si>
    <t>ULAŞ KIZILKURT</t>
  </si>
  <si>
    <t>Bolayır Gençlik-Evreşespor</t>
  </si>
  <si>
    <t>YUSUF KAYA</t>
  </si>
  <si>
    <t>Biga Kavaklık-Ecespor</t>
  </si>
  <si>
    <t>Kepezspor-Bigaspor</t>
  </si>
  <si>
    <t>Ç.Genç 1915-Dümrekspor</t>
  </si>
  <si>
    <t>METİN SİDAR KESKİN</t>
  </si>
  <si>
    <t>BERKE IŞILDAK</t>
  </si>
  <si>
    <t>Lapsekispor-Geliboluspor</t>
  </si>
  <si>
    <t>Ç.Barbaros-K.Gençlerbirliği</t>
  </si>
  <si>
    <t>GÖREVİ</t>
  </si>
  <si>
    <t>8 MAÇ</t>
  </si>
  <si>
    <t>OĞUZ YUNAR</t>
  </si>
  <si>
    <t>2. AMATÖR</t>
  </si>
  <si>
    <t>1. AMATÖR</t>
  </si>
  <si>
    <t>KAVAKLIK GSK</t>
  </si>
  <si>
    <t>ÇANAKKALE BARBAROSSPOR</t>
  </si>
  <si>
    <t>KULÜBÜ</t>
  </si>
  <si>
    <t>ADI SOYADI</t>
  </si>
  <si>
    <t>CEZA TARİHİ</t>
  </si>
  <si>
    <t>CEZA ALDIĞI MÜSABAKA</t>
  </si>
  <si>
    <t>CEZA SÜRESİ</t>
  </si>
  <si>
    <t>CEZA TÜRÜ</t>
  </si>
  <si>
    <t>U 16</t>
  </si>
  <si>
    <t>U 17</t>
  </si>
  <si>
    <t>U 19</t>
  </si>
  <si>
    <t>MÜSABAKADAN MEN</t>
  </si>
  <si>
    <t>SÜREKLİ</t>
  </si>
  <si>
    <t>İl Dışı</t>
  </si>
  <si>
    <t>Hastanebayırı-Ç.Esenler GSK</t>
  </si>
  <si>
    <t>Ç.ESENLER GSK</t>
  </si>
  <si>
    <t>SALİM DİNÇ</t>
  </si>
  <si>
    <t>KALKIMSPOR</t>
  </si>
  <si>
    <t>Ç.GENÇ 1915 SPOR</t>
  </si>
  <si>
    <t>ÇANAKKALE 1966 SPOR</t>
  </si>
  <si>
    <t>ENES GÜNEYLİ</t>
  </si>
  <si>
    <t>Bayramiç Bld-Ç.Genç 1915</t>
  </si>
  <si>
    <t>SERHAT ÜREM</t>
  </si>
  <si>
    <t>Çanakkale 1966-Geyikli Bld.</t>
  </si>
  <si>
    <t>Kalkımspor-Terzialanspor</t>
  </si>
  <si>
    <t>HÜSEYİN DEMİR</t>
  </si>
  <si>
    <t>MEHMET GÜRER</t>
  </si>
  <si>
    <t>Ç.Esenler GSK-Onurspor</t>
  </si>
  <si>
    <t>KULÜP</t>
  </si>
  <si>
    <t>İ.D.K. KARAR TARİH VE SAYISI</t>
  </si>
  <si>
    <t>09/06/2022-27</t>
  </si>
  <si>
    <t>KALAN CEZA</t>
  </si>
  <si>
    <t>2017-2018</t>
  </si>
  <si>
    <t>2018-2019</t>
  </si>
  <si>
    <t>2019-2020</t>
  </si>
  <si>
    <t>2021-2022</t>
  </si>
  <si>
    <t>CEZA ALDIĞI  SEZON</t>
  </si>
  <si>
    <t>20/02/2019-19</t>
  </si>
  <si>
    <t>02/06/2022-26</t>
  </si>
  <si>
    <t>12/03/2020-22</t>
  </si>
  <si>
    <t>05/03/2020-21</t>
  </si>
  <si>
    <t>15/05/2019-28</t>
  </si>
  <si>
    <t>14/02/2019-17</t>
  </si>
  <si>
    <t>07/02/2019-16</t>
  </si>
  <si>
    <t>17/03/2022-15</t>
  </si>
  <si>
    <t>13/06/2019-30</t>
  </si>
  <si>
    <t>19/03/2020-23</t>
  </si>
  <si>
    <t>14/03/2019-21</t>
  </si>
  <si>
    <t>DOĞUM YILI</t>
  </si>
  <si>
    <t>2022-2023 LİSANS İŞLEM TARİHİ</t>
  </si>
  <si>
    <t>AMATÖR FUTBOLDA CEZA İNFAZI</t>
  </si>
  <si>
    <t>2022-2023</t>
  </si>
  <si>
    <t>HASTANEBAYIRI GSK</t>
  </si>
  <si>
    <t>CEZA ALDIĞI LİGİ</t>
  </si>
  <si>
    <r>
      <t>1)</t>
    </r>
    <r>
      <rPr>
        <sz val="11"/>
        <color indexed="63"/>
        <rFont val="Calibri"/>
        <family val="2"/>
      </rPr>
      <t>    Futbol Disiplin Talimatı’nın 92. maddesi gereğince; Amatör kulüp futbolcusu yönünden Büyükler kategorisi ile, U18, U17, U16, U15, U14, U13, U12 ve U11 Lig müsabakaları infaz hesabında ayrı kategori sayılır.</t>
    </r>
  </si>
  <si>
    <r>
      <t xml:space="preserve">2) </t>
    </r>
    <r>
      <rPr>
        <sz val="11"/>
        <color indexed="63"/>
        <rFont val="Calibri"/>
        <family val="2"/>
      </rPr>
      <t>Müsabakadan men cezası alan (iki sarı karttan ihraç edilenler dahil) amatör futbolcu cezayı aldığı kategoride infazı tamamlamadan yaş kategorisinin uygun olduğu diğer müsabakalarda oynayamaz. Ancak, futbolcunun ceza aldığı gençler kategorisinde resmi müsabakaların (O kategorideki Play-Off’lar dahil) sona ermiş olması halinde, müsabakaları devam eden iki üst kategoride veya  oynama hakkı olan bir alt kategoride kalan cezaların infazı mümkündür.</t>
    </r>
  </si>
  <si>
    <r>
      <t xml:space="preserve">3) </t>
    </r>
    <r>
      <rPr>
        <sz val="11"/>
        <color indexed="63"/>
        <rFont val="Calibri"/>
        <family val="2"/>
      </rPr>
      <t>Futbolcunun sezon içerisinde herhangi bir kategoride almış olduğu cezayı tamamlamadan sezonun bitmesi durumunda, cezanın infaz edilmeyen kısmı bir sonraki sezona devir eder ve futbolcunun yaşının tuttuğu kategori dikkate alınarak infaz edilir.</t>
    </r>
  </si>
  <si>
    <r>
      <t xml:space="preserve">4) </t>
    </r>
    <r>
      <rPr>
        <sz val="11"/>
        <color indexed="63"/>
        <rFont val="Calibri"/>
        <family val="2"/>
      </rPr>
      <t>Kulübün futbolcusu dışında kalan kulüp görevlileri (yönetici, teknik adam, doktor, masör) hakkındaki hak mahrumiyeti veya soyunma odası ve koridorlara giriş yasağı müsabaka sayısına bakılmaksızın haftada 1 (bir) müsabaka addolunarak infaz edilir.</t>
    </r>
  </si>
  <si>
    <r>
      <t xml:space="preserve">5) </t>
    </r>
    <r>
      <rPr>
        <sz val="11"/>
        <color indexed="63"/>
        <rFont val="Calibri"/>
        <family val="2"/>
      </rPr>
      <t>Ceza alan amatör kulüp görevlisi infaz hesabında ceza aldığı kategori ile birlikte, diğer kategorilerde de cezalı sayılır.</t>
    </r>
  </si>
  <si>
    <r>
      <t xml:space="preserve">6) </t>
    </r>
    <r>
      <rPr>
        <sz val="11"/>
        <color indexed="63"/>
        <rFont val="Calibri"/>
        <family val="2"/>
      </rPr>
      <t xml:space="preserve">Ceza alan futbolcunun cezasını tamamlamadan, bir kısım cezası bir sonraki sezona sarktığında ve bir sonraki sezon lisansını vize ettirmeyip kulüp görevlisi olarak (yönetici, teknik adam, doktor, sağlık görevlisi, ilk yardımcı ve masör) kart çıkarttığında kalan maç cezasını Futbol Disiplin Talimatı’nın 95. maddesine uyumlu olarak, her maç için 7 gün üzerinden cezanın infazı gerçekleştirilir. </t>
    </r>
  </si>
  <si>
    <r>
      <t xml:space="preserve">7) </t>
    </r>
    <r>
      <rPr>
        <sz val="11"/>
        <color indexed="63"/>
        <rFont val="Calibri"/>
        <family val="2"/>
      </rPr>
      <t xml:space="preserve">Aynı şekilde ceza alan kulüp görevlisinin (yönetici, teknik adam, doktor, masör) aldığı gün cezasının bir kısmı, bir sonraki sezona sarktığında, bir sonraki sezonda kulüp görevlisi olarak değil de futbolcu olarak lisans aldıysa, kalan gün cezasının her 7 (yedi) günü için 1 maç oynamamak suretiyle Futbol Disiplin Talimatı’nın 95. maddesine uyumlu olarak cezasının infazı gerçekleştirilir. </t>
    </r>
  </si>
  <si>
    <r>
      <t xml:space="preserve">8) </t>
    </r>
    <r>
      <rPr>
        <sz val="11"/>
        <color indexed="63"/>
        <rFont val="Calibri"/>
        <family val="2"/>
      </rPr>
      <t>Müsabakadan men cezasının infazında, ligden çekilen veya ligden çıkarılan kulüplerin müsabakaları hariç, tamamlanamayan veya hükümle karar verilmiş müsabakalarda dikkate alınır.</t>
    </r>
  </si>
  <si>
    <t>FDT'nın 56/1-a/mad/</t>
  </si>
  <si>
    <t>31/05/2022-13 (İ.T.K.)</t>
  </si>
  <si>
    <t>30/04/2019-16 (İ.T.K.)</t>
  </si>
  <si>
    <t>16/04/2019-14 (İ.T.K.)</t>
  </si>
  <si>
    <t>9) Amatör kulüp yöneticilerine verilen müsabakadan men cezaları, müsabaka sayısına
bakılmaksızın haftada bir müsabaka oynandığı kabul edilerek infaz edilir.</t>
  </si>
  <si>
    <t>10) Bu ceza tablosu bilgilendirme amaçlı olup, tereddüt halinde Futbol İl Disiplin Kurulu ve Futbol İl Tertip Kurulları kararları geçerlidir.</t>
  </si>
  <si>
    <t>11) Futbolcu, Spor Elemanları ve Kulüpler burada yer almasa bile, kurullarca verilen cezaların tebligatını almış sayılırlar.</t>
  </si>
  <si>
    <t>U 14</t>
  </si>
  <si>
    <t>01/12/2022-7</t>
  </si>
  <si>
    <t>BAŞAR LÜLE</t>
  </si>
  <si>
    <t>Ç.Arslancaspor-Lapsekispor</t>
  </si>
  <si>
    <t>23 EYLÜL ORTAOKULU SPOR</t>
  </si>
  <si>
    <t>29/12/2022-11</t>
  </si>
  <si>
    <t>23 Eylül Ortaokulu Spor-Bayırköyspor</t>
  </si>
  <si>
    <t>ZAFER ŞAHİN</t>
  </si>
  <si>
    <t>1.AMATÖR</t>
  </si>
  <si>
    <t>5 MAÇ</t>
  </si>
  <si>
    <t>06/04/2023-20</t>
  </si>
  <si>
    <t>SEGAH AKKAŞ</t>
  </si>
  <si>
    <t>HASTANEBAYIRI SK</t>
  </si>
  <si>
    <t>U 18 Y.F.</t>
  </si>
  <si>
    <t>Hastanebayıı GSK-Ç.Arslancaspor</t>
  </si>
  <si>
    <t>OZAN DEDE</t>
  </si>
  <si>
    <t>CELALETTİN CENK BAYINDIR</t>
  </si>
  <si>
    <t>Geliboluspor-Hastanebayırı GSK</t>
  </si>
  <si>
    <t>13/04/2023-21</t>
  </si>
  <si>
    <t>20/04/2023-22</t>
  </si>
  <si>
    <t>GÖRKEM ŞENÇAY</t>
  </si>
  <si>
    <t>Ç.FENERSPOR</t>
  </si>
  <si>
    <t>Ç.Fenerspor-Bozcaadaspor</t>
  </si>
  <si>
    <t>BOZCAADASPOR</t>
  </si>
  <si>
    <t>Ezinespor-Ayvacık Belediyespor</t>
  </si>
  <si>
    <t>SAHA KAPATMA</t>
  </si>
  <si>
    <t>FEVZİ ALP ARSLAN</t>
  </si>
  <si>
    <t>U 18 FİNAL</t>
  </si>
  <si>
    <t>Kepezspor-Ç.Arslancaspor</t>
  </si>
  <si>
    <t>27/04/2023-23</t>
  </si>
  <si>
    <t>YUNUS GÖRKEM ARSLAN</t>
  </si>
  <si>
    <t>KAĞAN DURAN</t>
  </si>
  <si>
    <t>11/05/2023-25</t>
  </si>
  <si>
    <t>2.AMATÖR</t>
  </si>
  <si>
    <t>Ç.Fenerspor-Yeni Çanspor</t>
  </si>
  <si>
    <t>U 15 Y.FİNAL</t>
  </si>
  <si>
    <t>U 17 Y.FİNAL</t>
  </si>
  <si>
    <t>Ç.Gençlerbirliği-Bozcaadaspor</t>
  </si>
  <si>
    <t>01/06/2023-28</t>
  </si>
  <si>
    <t>ENES DOĞRAMACI</t>
  </si>
  <si>
    <t>Gökçeadaspor-Dümrekspor</t>
  </si>
  <si>
    <t>15/06/2023-30</t>
  </si>
  <si>
    <t>ONUR AYDIN</t>
  </si>
  <si>
    <t>GÖKÇEADASPOR</t>
  </si>
  <si>
    <t>CEMRE GÜLGÜN</t>
  </si>
  <si>
    <t>Evreşespor-Ezine 22 Eylül Spor</t>
  </si>
  <si>
    <t>13/06/2023-8 (İ.T.K.)</t>
  </si>
  <si>
    <t>UMUT VATAN</t>
  </si>
  <si>
    <t>Dümrekspor-Güneylispor</t>
  </si>
  <si>
    <t>22/06/2023-31</t>
  </si>
  <si>
    <t>AHMET FİLİZ</t>
  </si>
  <si>
    <t>MERT ALİ AYAZ</t>
  </si>
  <si>
    <t>KEMAL ARIYEL</t>
  </si>
  <si>
    <t>Ç.Esenler GSK-Geyikli Belediyespor</t>
  </si>
  <si>
    <t>SEDAT TAŞTAN</t>
  </si>
  <si>
    <t>Etilispor-Çanakkale 1966 Spor</t>
  </si>
  <si>
    <t>20/06/2023-15 (İ.T.K.)</t>
  </si>
  <si>
    <t>7 MAÇ</t>
  </si>
  <si>
    <t>AYBERK PAMAK</t>
  </si>
  <si>
    <t>Gökçeadaspor-Lapsekispor</t>
  </si>
  <si>
    <t>06/07/2023-32</t>
  </si>
  <si>
    <t>KENAN CELEP</t>
  </si>
  <si>
    <t>04/07/2023-16 (İ.T.K.)</t>
  </si>
  <si>
    <t>SELAMİ SEFA ALMACI</t>
  </si>
  <si>
    <t>Ç.GENÇLERBİRLİĞİ SPOR</t>
  </si>
  <si>
    <t>EMİRHAN DİKMEN</t>
  </si>
  <si>
    <t>U 17 T.ŞAMP.1.KAD.</t>
  </si>
  <si>
    <t>Ç.Gençlerbirliği-(İzmir)Buca Gençlerbirliği</t>
  </si>
  <si>
    <t>06/07/2023-79(AFDK K.)</t>
  </si>
  <si>
    <t>13/07/2023-33</t>
  </si>
  <si>
    <t>DAVUD TAYLAN</t>
  </si>
  <si>
    <t>1.AMATÖR             YARI FİNAL</t>
  </si>
  <si>
    <t>Gökçeadaspor-Yenicespor</t>
  </si>
  <si>
    <t>MERT ÖZEN</t>
  </si>
  <si>
    <t>20/07/2023-34</t>
  </si>
  <si>
    <t>HAKAN ŞENOL</t>
  </si>
  <si>
    <t>NURİ KANBUROĞLU</t>
  </si>
  <si>
    <t>EZİNE 22 EYLÜL SPOR</t>
  </si>
  <si>
    <t>2.AMATÖR              FİNAL</t>
  </si>
  <si>
    <t>16/07/20203</t>
  </si>
  <si>
    <t>Ezine 22 Eylül Spor-Ç.Atletik GSK</t>
  </si>
  <si>
    <t>18/06/2023-11 (İ.T.K.)</t>
  </si>
  <si>
    <t>İBRAHİM GEZGİN</t>
  </si>
  <si>
    <t>1. AMATÖR YARI FİNAL</t>
  </si>
  <si>
    <t>Gökçedadaspor-Yenicespor</t>
  </si>
  <si>
    <t>POLAT ERCAN</t>
  </si>
  <si>
    <t>ONURSPOR</t>
  </si>
  <si>
    <t>Ç.Gençlerbirliği-Onurspor</t>
  </si>
  <si>
    <t>12/10/2023-1</t>
  </si>
  <si>
    <t>2023-2024</t>
  </si>
  <si>
    <t>PUSAT İSMAİL GÜNAY</t>
  </si>
  <si>
    <t>Ç.Atletik Spor-Bigaspor</t>
  </si>
  <si>
    <t>Ç.ATLETİK SPOR</t>
  </si>
  <si>
    <t>10/10/2023-2</t>
  </si>
  <si>
    <t>EMRECAN AKIN</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</si>
</sst>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vet&quot;;&quot;Evet&quot;;&quot;Hayır&quot;"/>
    <numFmt numFmtId="181" formatCode="&quot;Doğru&quot;;&quot;Doğru&quot;;&quot;Yanlış&quot;"/>
    <numFmt numFmtId="182" formatCode="&quot;Açık&quot;;&quot;Açık&quot;;&quot;Kapalı&quot;"/>
    <numFmt numFmtId="183" formatCode="[$-F400]h:mm:ss\ AM/PM"/>
    <numFmt numFmtId="184" formatCode="hh:mm;@"/>
    <numFmt numFmtId="185" formatCode="B2dd/mmm"/>
    <numFmt numFmtId="186" formatCode="00000"/>
    <numFmt numFmtId="187" formatCode="[$-41F]dd\ mmmm\ yyyy\ dddd"/>
    <numFmt numFmtId="188" formatCode="[$¥€-2]\ #,##0.00_);[Red]\([$€-2]\ #,##0.00\)"/>
    <numFmt numFmtId="189" formatCode="[$-41F]d\ mmmm\ yyyy"/>
    <numFmt numFmtId="190" formatCode="0.0"/>
    <numFmt numFmtId="191" formatCode="dd/mm/yyyy"/>
    <numFmt numFmtId="192" formatCode="[$€-2]\ #,##0.00_);[Red]\([$€-2]\ #,##0.00\)"/>
    <numFmt numFmtId="193" formatCode="[$-41F]d\ mmmm\ yyyy\ dddd"/>
  </numFmts>
  <fonts count="65">
    <font>
      <sz val="10"/>
      <name val="Arial Tur"/>
      <family val="0"/>
    </font>
    <font>
      <u val="single"/>
      <sz val="10"/>
      <color indexed="36"/>
      <name val="Arial Tur"/>
      <family val="0"/>
    </font>
    <font>
      <u val="single"/>
      <sz val="10"/>
      <color indexed="12"/>
      <name val="Arial Tur"/>
      <family val="0"/>
    </font>
    <font>
      <sz val="8"/>
      <name val="Arial Tur"/>
      <family val="0"/>
    </font>
    <font>
      <sz val="11"/>
      <name val="Arial"/>
      <family val="2"/>
    </font>
    <font>
      <sz val="11"/>
      <name val="Arial Tur"/>
      <family val="0"/>
    </font>
    <font>
      <b/>
      <sz val="11"/>
      <name val="Arial Tur"/>
      <family val="0"/>
    </font>
    <font>
      <b/>
      <u val="single"/>
      <sz val="12"/>
      <color indexed="10"/>
      <name val="Arial Tur"/>
      <family val="0"/>
    </font>
    <font>
      <sz val="12"/>
      <name val="Arial Narrow"/>
      <family val="2"/>
    </font>
    <font>
      <b/>
      <sz val="12"/>
      <name val="Arial"/>
      <family val="2"/>
    </font>
    <font>
      <sz val="10"/>
      <name val="Arial Narrow"/>
      <family val="2"/>
    </font>
    <font>
      <sz val="11.5"/>
      <name val="Arial Tur"/>
      <family val="0"/>
    </font>
    <font>
      <sz val="11.5"/>
      <name val="Arial Narrow"/>
      <family val="2"/>
    </font>
    <font>
      <sz val="10.5"/>
      <name val="Arial Narrow"/>
      <family val="2"/>
    </font>
    <font>
      <sz val="12"/>
      <name val="Arial Tur"/>
      <family val="0"/>
    </font>
    <font>
      <sz val="10"/>
      <color indexed="8"/>
      <name val="Calibri"/>
      <family val="2"/>
    </font>
    <font>
      <sz val="12"/>
      <name val="Comic Sans MS"/>
      <family val="4"/>
    </font>
    <font>
      <sz val="11"/>
      <name val="Calibri"/>
      <family val="2"/>
    </font>
    <font>
      <sz val="11"/>
      <color indexed="63"/>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libri"/>
      <family val="2"/>
    </font>
    <font>
      <sz val="12"/>
      <color indexed="8"/>
      <name val="Calibri"/>
      <family val="2"/>
    </font>
    <font>
      <sz val="13"/>
      <color indexed="8"/>
      <name val="Calibri"/>
      <family val="2"/>
    </font>
    <font>
      <sz val="12"/>
      <name val="Calibri"/>
      <family val="2"/>
    </font>
    <font>
      <b/>
      <sz val="12"/>
      <name val="Calibri"/>
      <family val="2"/>
    </font>
    <font>
      <b/>
      <sz val="11"/>
      <name val="Calibri"/>
      <family val="2"/>
    </font>
    <font>
      <b/>
      <sz val="10"/>
      <color indexed="8"/>
      <name val="Calibri"/>
      <family val="2"/>
    </font>
    <font>
      <sz val="16"/>
      <color indexed="8"/>
      <name val="Calibri"/>
      <family val="2"/>
    </font>
    <font>
      <u val="single"/>
      <sz val="14"/>
      <color indexed="14"/>
      <name val="Comic Sans MS"/>
      <family val="4"/>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u val="single"/>
      <sz val="14"/>
      <color rgb="FFEB008B"/>
      <name val="Comic Sans MS"/>
      <family val="4"/>
    </font>
    <font>
      <sz val="11"/>
      <color rgb="FF231F2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gradientFill degree="90">
        <stop position="0">
          <color theme="3" tint="0.40000998973846436"/>
        </stop>
        <stop position="1">
          <color theme="9" tint="-0.2509700059890747"/>
        </stop>
      </gradientFill>
    </fill>
    <fill>
      <patternFill patternType="solid">
        <fgColor rgb="FFFF0000"/>
        <bgColor indexed="64"/>
      </patternFill>
    </fill>
    <fill>
      <patternFill patternType="solid">
        <fgColor theme="3" tint="0.5999900102615356"/>
        <bgColor indexed="64"/>
      </patternFill>
    </fill>
    <fill>
      <gradientFill degree="90">
        <stop position="0">
          <color theme="3" tint="0.40000998973846436"/>
        </stop>
        <stop position="1">
          <color theme="9" tint="-0.2509700059890747"/>
        </stop>
      </gradientFill>
    </fill>
    <fill>
      <patternFill patternType="solid">
        <fgColor rgb="FFFFFF00"/>
        <bgColor indexed="64"/>
      </patternFill>
    </fill>
    <fill>
      <patternFill patternType="solid">
        <fgColor theme="9" tint="0.39998000860214233"/>
        <bgColor indexed="64"/>
      </patternFill>
    </fill>
    <fill>
      <patternFill patternType="solid">
        <fgColor theme="7" tint="0.7999799847602844"/>
        <bgColor indexed="64"/>
      </patternFill>
    </fill>
    <fill>
      <patternFill patternType="solid">
        <fgColor indexed="44"/>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69" fontId="0" fillId="0" borderId="0" applyFont="0" applyFill="0" applyBorder="0" applyAlignment="0" applyProtection="0"/>
    <xf numFmtId="0" fontId="54" fillId="19" borderId="5" applyNumberFormat="0" applyAlignment="0" applyProtection="0"/>
    <xf numFmtId="0" fontId="55" fillId="20" borderId="6" applyNumberFormat="0" applyAlignment="0" applyProtection="0"/>
    <xf numFmtId="0" fontId="56" fillId="19" borderId="6" applyNumberFormat="0" applyAlignment="0" applyProtection="0"/>
    <xf numFmtId="0" fontId="57" fillId="21" borderId="7" applyNumberFormat="0" applyAlignment="0" applyProtection="0"/>
    <xf numFmtId="0" fontId="58" fillId="22"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9" fillId="23" borderId="0" applyNumberFormat="0" applyBorder="0" applyAlignment="0" applyProtection="0"/>
    <xf numFmtId="0" fontId="0" fillId="0" borderId="0">
      <alignment/>
      <protection/>
    </xf>
    <xf numFmtId="0" fontId="0" fillId="24" borderId="8" applyNumberFormat="0" applyFont="0" applyAlignment="0" applyProtection="0"/>
    <xf numFmtId="0" fontId="60"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9" fontId="0" fillId="0" borderId="0" applyFont="0" applyFill="0" applyBorder="0" applyAlignment="0" applyProtection="0"/>
  </cellStyleXfs>
  <cellXfs count="117">
    <xf numFmtId="0" fontId="0" fillId="0" borderId="0" xfId="0" applyAlignment="1">
      <alignment/>
    </xf>
    <xf numFmtId="0" fontId="0" fillId="0" borderId="0" xfId="0" applyAlignment="1">
      <alignment vertical="center"/>
    </xf>
    <xf numFmtId="0" fontId="0" fillId="0" borderId="0" xfId="0" applyBorder="1" applyAlignment="1">
      <alignment/>
    </xf>
    <xf numFmtId="0" fontId="0" fillId="0" borderId="0" xfId="0" applyFill="1" applyAlignment="1">
      <alignment/>
    </xf>
    <xf numFmtId="0" fontId="6" fillId="0" borderId="0" xfId="0" applyFont="1" applyBorder="1" applyAlignment="1">
      <alignment horizontal="center" vertical="center"/>
    </xf>
    <xf numFmtId="0" fontId="7" fillId="0" borderId="0" xfId="47" applyFont="1" applyAlignment="1" applyProtection="1">
      <alignment horizontal="center"/>
      <protection/>
    </xf>
    <xf numFmtId="0" fontId="7" fillId="0" borderId="0" xfId="47" applyFont="1" applyAlignment="1" applyProtection="1">
      <alignment horizontal="right"/>
      <protection/>
    </xf>
    <xf numFmtId="0" fontId="9" fillId="0" borderId="0" xfId="0" applyFont="1" applyAlignment="1">
      <alignment/>
    </xf>
    <xf numFmtId="0" fontId="8" fillId="0" borderId="0" xfId="0" applyFont="1" applyAlignment="1">
      <alignment/>
    </xf>
    <xf numFmtId="0" fontId="11" fillId="0" borderId="0" xfId="0" applyFont="1" applyAlignment="1">
      <alignment/>
    </xf>
    <xf numFmtId="0" fontId="12" fillId="0" borderId="0" xfId="0" applyFont="1" applyAlignment="1">
      <alignment/>
    </xf>
    <xf numFmtId="0" fontId="10" fillId="0" borderId="0" xfId="0" applyFont="1" applyAlignment="1">
      <alignment/>
    </xf>
    <xf numFmtId="0" fontId="14" fillId="0" borderId="0" xfId="0" applyFont="1" applyAlignment="1">
      <alignment/>
    </xf>
    <xf numFmtId="0" fontId="4" fillId="0" borderId="0" xfId="0" applyFont="1" applyAlignment="1">
      <alignment vertical="center"/>
    </xf>
    <xf numFmtId="0" fontId="13" fillId="0" borderId="0" xfId="0" applyFont="1" applyAlignment="1">
      <alignment/>
    </xf>
    <xf numFmtId="0" fontId="5" fillId="0" borderId="0" xfId="0" applyFont="1" applyAlignment="1">
      <alignment/>
    </xf>
    <xf numFmtId="0" fontId="17" fillId="0" borderId="10" xfId="0" applyFont="1" applyFill="1" applyBorder="1" applyAlignment="1">
      <alignment horizontal="center" vertical="center"/>
    </xf>
    <xf numFmtId="49" fontId="15" fillId="0" borderId="11" xfId="0" applyNumberFormat="1" applyFont="1" applyFill="1" applyBorder="1" applyAlignment="1">
      <alignment horizontal="center"/>
    </xf>
    <xf numFmtId="49" fontId="15" fillId="0" borderId="12" xfId="0" applyNumberFormat="1" applyFont="1" applyFill="1" applyBorder="1" applyAlignment="1">
      <alignment horizontal="center"/>
    </xf>
    <xf numFmtId="49" fontId="15" fillId="0" borderId="13" xfId="0" applyNumberFormat="1" applyFont="1" applyFill="1" applyBorder="1" applyAlignment="1">
      <alignment horizontal="center"/>
    </xf>
    <xf numFmtId="49" fontId="36" fillId="0" borderId="11" xfId="0" applyNumberFormat="1" applyFont="1" applyFill="1" applyBorder="1" applyAlignment="1">
      <alignment horizontal="center" vertical="center"/>
    </xf>
    <xf numFmtId="49" fontId="36" fillId="0" borderId="12" xfId="0" applyNumberFormat="1" applyFont="1" applyFill="1" applyBorder="1" applyAlignment="1">
      <alignment horizontal="center" vertical="center"/>
    </xf>
    <xf numFmtId="49" fontId="36" fillId="0" borderId="13" xfId="0" applyNumberFormat="1" applyFont="1" applyFill="1" applyBorder="1" applyAlignment="1">
      <alignment horizontal="center" vertical="center"/>
    </xf>
    <xf numFmtId="0" fontId="37" fillId="32" borderId="10" xfId="0" applyFont="1" applyFill="1" applyBorder="1" applyAlignment="1">
      <alignment horizontal="center" vertical="center"/>
    </xf>
    <xf numFmtId="0" fontId="38" fillId="32" borderId="10"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15" xfId="0" applyFont="1" applyFill="1" applyBorder="1" applyAlignment="1">
      <alignment horizontal="center" vertical="center"/>
    </xf>
    <xf numFmtId="0" fontId="15" fillId="0" borderId="12" xfId="0" applyFont="1" applyFill="1" applyBorder="1" applyAlignment="1">
      <alignment horizontal="center" vertical="center"/>
    </xf>
    <xf numFmtId="49" fontId="15" fillId="0" borderId="11" xfId="0" applyNumberFormat="1" applyFont="1" applyFill="1" applyBorder="1" applyAlignment="1">
      <alignment horizontal="center" vertical="center"/>
    </xf>
    <xf numFmtId="49" fontId="36" fillId="0" borderId="12" xfId="0" applyNumberFormat="1" applyFont="1" applyFill="1" applyBorder="1" applyAlignment="1">
      <alignment horizontal="center"/>
    </xf>
    <xf numFmtId="49" fontId="36" fillId="0" borderId="11" xfId="0" applyNumberFormat="1" applyFont="1" applyFill="1" applyBorder="1" applyAlignment="1">
      <alignment horizontal="center"/>
    </xf>
    <xf numFmtId="49" fontId="36" fillId="0" borderId="13" xfId="0" applyNumberFormat="1" applyFont="1" applyFill="1" applyBorder="1" applyAlignment="1">
      <alignment horizontal="center"/>
    </xf>
    <xf numFmtId="0" fontId="39" fillId="0" borderId="10" xfId="0"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0" fontId="39" fillId="0" borderId="10" xfId="47" applyFont="1" applyFill="1" applyBorder="1" applyAlignment="1" applyProtection="1">
      <alignment vertical="center"/>
      <protection/>
    </xf>
    <xf numFmtId="0" fontId="40"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49" fontId="19" fillId="0" borderId="10"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left" vertical="center"/>
    </xf>
    <xf numFmtId="0" fontId="17" fillId="33" borderId="10" xfId="0" applyFont="1" applyFill="1" applyBorder="1" applyAlignment="1">
      <alignment horizontal="center" vertical="center" wrapText="1"/>
    </xf>
    <xf numFmtId="0" fontId="17" fillId="0" borderId="0" xfId="0" applyFont="1" applyAlignment="1">
      <alignment/>
    </xf>
    <xf numFmtId="0" fontId="17" fillId="0" borderId="0" xfId="0" applyFont="1" applyAlignment="1">
      <alignment horizontal="center"/>
    </xf>
    <xf numFmtId="49" fontId="19" fillId="0" borderId="10" xfId="0" applyNumberFormat="1"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left" vertical="center"/>
    </xf>
    <xf numFmtId="191" fontId="19" fillId="0" borderId="10" xfId="0" applyNumberFormat="1" applyFont="1" applyFill="1" applyBorder="1" applyAlignment="1">
      <alignment horizontal="center" vertical="center"/>
    </xf>
    <xf numFmtId="191" fontId="17" fillId="0" borderId="0" xfId="0" applyNumberFormat="1" applyFont="1" applyAlignment="1">
      <alignment/>
    </xf>
    <xf numFmtId="0" fontId="41" fillId="0" borderId="0" xfId="0" applyFont="1" applyAlignment="1">
      <alignment/>
    </xf>
    <xf numFmtId="0" fontId="17" fillId="0" borderId="0" xfId="0" applyFont="1" applyAlignment="1">
      <alignment horizontal="center" vertical="center"/>
    </xf>
    <xf numFmtId="0" fontId="17" fillId="0" borderId="0" xfId="0" applyFont="1" applyAlignment="1">
      <alignment horizontal="left" vertical="center"/>
    </xf>
    <xf numFmtId="0" fontId="41" fillId="0" borderId="0" xfId="0" applyFont="1" applyAlignment="1">
      <alignment horizontal="center" vertical="center"/>
    </xf>
    <xf numFmtId="0" fontId="17" fillId="34" borderId="10" xfId="0" applyFont="1" applyFill="1" applyBorder="1" applyAlignment="1">
      <alignment horizontal="center" vertical="center"/>
    </xf>
    <xf numFmtId="0" fontId="17" fillId="0" borderId="10" xfId="0" applyFont="1" applyBorder="1" applyAlignment="1">
      <alignment horizontal="left" vertical="center"/>
    </xf>
    <xf numFmtId="191" fontId="17" fillId="0" borderId="10" xfId="0" applyNumberFormat="1" applyFont="1" applyFill="1" applyBorder="1" applyAlignment="1">
      <alignment horizontal="center" vertical="center" wrapText="1"/>
    </xf>
    <xf numFmtId="191" fontId="17" fillId="0" borderId="10" xfId="0" applyNumberFormat="1" applyFont="1" applyBorder="1" applyAlignment="1">
      <alignment horizontal="center" vertical="center"/>
    </xf>
    <xf numFmtId="191" fontId="19" fillId="0" borderId="10" xfId="0" applyNumberFormat="1" applyFont="1" applyFill="1" applyBorder="1" applyAlignment="1">
      <alignment horizontal="center" vertical="center" wrapText="1"/>
    </xf>
    <xf numFmtId="0" fontId="40" fillId="0" borderId="0" xfId="0" applyFont="1" applyAlignment="1">
      <alignment horizontal="center" vertical="center"/>
    </xf>
    <xf numFmtId="0" fontId="39" fillId="35" borderId="10" xfId="0" applyFont="1" applyFill="1" applyBorder="1" applyAlignment="1">
      <alignment horizontal="center" vertical="center"/>
    </xf>
    <xf numFmtId="0" fontId="19" fillId="0" borderId="10" xfId="0" applyNumberFormat="1" applyFont="1" applyFill="1" applyBorder="1" applyAlignment="1">
      <alignment horizontal="center" vertical="center"/>
    </xf>
    <xf numFmtId="49" fontId="19" fillId="36" borderId="10" xfId="0" applyNumberFormat="1" applyFont="1" applyFill="1" applyBorder="1" applyAlignment="1">
      <alignment horizontal="center" vertical="center" wrapText="1"/>
    </xf>
    <xf numFmtId="191" fontId="17" fillId="0" borderId="0" xfId="0" applyNumberFormat="1" applyFont="1" applyAlignment="1">
      <alignment horizontal="center" vertical="center"/>
    </xf>
    <xf numFmtId="0" fontId="17" fillId="37" borderId="10" xfId="0" applyFont="1" applyFill="1" applyBorder="1" applyAlignment="1">
      <alignment horizontal="center" vertical="center"/>
    </xf>
    <xf numFmtId="0" fontId="39" fillId="0" borderId="10" xfId="0" applyFont="1" applyFill="1" applyBorder="1" applyAlignment="1">
      <alignment horizontal="center" vertical="center"/>
    </xf>
    <xf numFmtId="0" fontId="17" fillId="0" borderId="0" xfId="0" applyFont="1" applyFill="1" applyAlignment="1">
      <alignment horizontal="center" vertical="center"/>
    </xf>
    <xf numFmtId="191" fontId="17" fillId="0" borderId="10" xfId="0" applyNumberFormat="1" applyFont="1" applyFill="1" applyBorder="1" applyAlignment="1">
      <alignment horizontal="center" vertical="center"/>
    </xf>
    <xf numFmtId="0" fontId="0" fillId="0" borderId="0" xfId="0" applyAlignment="1">
      <alignment horizontal="center" vertical="center" wrapText="1"/>
    </xf>
    <xf numFmtId="49" fontId="34" fillId="9" borderId="10" xfId="0" applyNumberFormat="1" applyFont="1" applyFill="1" applyBorder="1" applyAlignment="1">
      <alignment horizontal="center" vertical="center" wrapText="1"/>
    </xf>
    <xf numFmtId="1" fontId="34" fillId="9" borderId="10" xfId="0" applyNumberFormat="1" applyFont="1" applyFill="1" applyBorder="1" applyAlignment="1">
      <alignment horizontal="center" vertical="center" wrapText="1"/>
    </xf>
    <xf numFmtId="191" fontId="34" fillId="9" borderId="10" xfId="0" applyNumberFormat="1" applyFont="1" applyFill="1" applyBorder="1" applyAlignment="1">
      <alignment horizontal="center" vertical="center" wrapText="1"/>
    </xf>
    <xf numFmtId="0" fontId="34" fillId="9" borderId="10" xfId="0" applyNumberFormat="1" applyFont="1" applyFill="1" applyBorder="1" applyAlignment="1">
      <alignment horizontal="center" vertical="center" wrapText="1"/>
    </xf>
    <xf numFmtId="0" fontId="40" fillId="9" borderId="10" xfId="0" applyFont="1" applyFill="1" applyBorder="1" applyAlignment="1">
      <alignment horizontal="center" vertical="center" wrapText="1"/>
    </xf>
    <xf numFmtId="0" fontId="17" fillId="9" borderId="10" xfId="0" applyFont="1" applyFill="1" applyBorder="1" applyAlignment="1">
      <alignment horizontal="center" vertical="center"/>
    </xf>
    <xf numFmtId="0" fontId="46" fillId="0" borderId="10" xfId="0" applyFont="1" applyFill="1" applyBorder="1" applyAlignment="1">
      <alignment horizontal="center" vertical="center"/>
    </xf>
    <xf numFmtId="0" fontId="46" fillId="37" borderId="10" xfId="0" applyFont="1" applyFill="1" applyBorder="1" applyAlignment="1">
      <alignment horizontal="center" vertical="center"/>
    </xf>
    <xf numFmtId="0" fontId="19" fillId="0" borderId="10" xfId="0" applyNumberFormat="1" applyFont="1" applyFill="1" applyBorder="1" applyAlignment="1">
      <alignment horizontal="center" vertical="center" wrapText="1"/>
    </xf>
    <xf numFmtId="0" fontId="46" fillId="38" borderId="10" xfId="0" applyFont="1" applyFill="1" applyBorder="1" applyAlignment="1">
      <alignment horizontal="center" vertical="center"/>
    </xf>
    <xf numFmtId="49" fontId="19" fillId="7" borderId="10" xfId="0" applyNumberFormat="1" applyFont="1" applyFill="1" applyBorder="1" applyAlignment="1">
      <alignment horizontal="left" vertical="center"/>
    </xf>
    <xf numFmtId="0" fontId="17" fillId="7" borderId="10" xfId="0" applyFont="1" applyFill="1" applyBorder="1" applyAlignment="1">
      <alignment horizontal="left" vertical="center"/>
    </xf>
    <xf numFmtId="0" fontId="17" fillId="37" borderId="10" xfId="0" applyFont="1" applyFill="1" applyBorder="1" applyAlignment="1">
      <alignment horizontal="center" vertical="center" wrapText="1"/>
    </xf>
    <xf numFmtId="49" fontId="19" fillId="39" borderId="10" xfId="0" applyNumberFormat="1" applyFont="1" applyFill="1" applyBorder="1" applyAlignment="1">
      <alignment horizontal="left" vertical="center"/>
    </xf>
    <xf numFmtId="0" fontId="46" fillId="39" borderId="10"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11" xfId="0" applyFont="1" applyFill="1" applyBorder="1" applyAlignment="1">
      <alignment horizontal="center" vertical="center" wrapText="1"/>
    </xf>
    <xf numFmtId="1" fontId="42" fillId="0" borderId="18" xfId="0" applyNumberFormat="1"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11" xfId="0" applyFont="1" applyFill="1" applyBorder="1" applyAlignment="1">
      <alignment horizontal="left" vertical="center" wrapText="1"/>
    </xf>
    <xf numFmtId="1" fontId="15" fillId="0" borderId="18" xfId="0" applyNumberFormat="1" applyFont="1" applyFill="1" applyBorder="1" applyAlignment="1">
      <alignment horizontal="left" vertical="center" wrapText="1"/>
    </xf>
    <xf numFmtId="1" fontId="15" fillId="32" borderId="10" xfId="0" applyNumberFormat="1" applyFont="1" applyFill="1" applyBorder="1" applyAlignment="1">
      <alignment vertical="center" wrapText="1"/>
    </xf>
    <xf numFmtId="0" fontId="42" fillId="40" borderId="15" xfId="0" applyFont="1" applyFill="1" applyBorder="1" applyAlignment="1">
      <alignment vertical="center"/>
    </xf>
    <xf numFmtId="0" fontId="42" fillId="40" borderId="19" xfId="0" applyFont="1" applyFill="1" applyBorder="1" applyAlignment="1">
      <alignment vertical="center"/>
    </xf>
    <xf numFmtId="0" fontId="15" fillId="40" borderId="20" xfId="0" applyFont="1" applyFill="1" applyBorder="1" applyAlignment="1">
      <alignment vertical="center"/>
    </xf>
    <xf numFmtId="0" fontId="15" fillId="40" borderId="19" xfId="0" applyFont="1" applyFill="1" applyBorder="1" applyAlignment="1">
      <alignment vertical="center"/>
    </xf>
    <xf numFmtId="0" fontId="15" fillId="0" borderId="16" xfId="0" applyFont="1" applyFill="1" applyBorder="1" applyAlignment="1">
      <alignment vertical="center"/>
    </xf>
    <xf numFmtId="0" fontId="15" fillId="0" borderId="17" xfId="0" applyFont="1" applyFill="1" applyBorder="1" applyAlignment="1">
      <alignment vertical="center"/>
    </xf>
    <xf numFmtId="0" fontId="36" fillId="0" borderId="16" xfId="0" applyFont="1" applyFill="1" applyBorder="1" applyAlignment="1">
      <alignment vertical="center"/>
    </xf>
    <xf numFmtId="0" fontId="36" fillId="0" borderId="17" xfId="0" applyFont="1" applyFill="1" applyBorder="1" applyAlignment="1">
      <alignment vertical="center"/>
    </xf>
    <xf numFmtId="0" fontId="15" fillId="0" borderId="18" xfId="0" applyFont="1" applyFill="1" applyBorder="1" applyAlignment="1">
      <alignment vertical="center"/>
    </xf>
    <xf numFmtId="0" fontId="15" fillId="0" borderId="0" xfId="0" applyFont="1" applyFill="1" applyBorder="1" applyAlignment="1">
      <alignment vertical="center"/>
    </xf>
    <xf numFmtId="0" fontId="36" fillId="0" borderId="18" xfId="0" applyFont="1" applyFill="1" applyBorder="1" applyAlignment="1">
      <alignment vertical="center"/>
    </xf>
    <xf numFmtId="0" fontId="36" fillId="0" borderId="0" xfId="0" applyFont="1" applyFill="1" applyBorder="1" applyAlignment="1">
      <alignment vertical="center"/>
    </xf>
    <xf numFmtId="0" fontId="15" fillId="0" borderId="14" xfId="0" applyFont="1" applyFill="1" applyBorder="1" applyAlignment="1">
      <alignment vertical="center"/>
    </xf>
    <xf numFmtId="0" fontId="15" fillId="0" borderId="21" xfId="0" applyFont="1" applyFill="1" applyBorder="1" applyAlignment="1">
      <alignment vertical="center"/>
    </xf>
    <xf numFmtId="0" fontId="36" fillId="0" borderId="14" xfId="0" applyFont="1" applyFill="1" applyBorder="1" applyAlignment="1">
      <alignment vertical="center"/>
    </xf>
    <xf numFmtId="0" fontId="36" fillId="0" borderId="21" xfId="0" applyFont="1" applyFill="1" applyBorder="1" applyAlignment="1">
      <alignment vertical="center"/>
    </xf>
    <xf numFmtId="0" fontId="36" fillId="0" borderId="0" xfId="0" applyFont="1" applyFill="1" applyBorder="1" applyAlignment="1">
      <alignment vertical="center" wrapText="1"/>
    </xf>
    <xf numFmtId="0" fontId="36" fillId="0" borderId="0" xfId="0" applyFont="1" applyBorder="1" applyAlignment="1">
      <alignment vertical="center" wrapText="1"/>
    </xf>
    <xf numFmtId="0" fontId="17" fillId="0" borderId="10" xfId="0" applyFont="1" applyBorder="1" applyAlignment="1">
      <alignment horizontal="left" vertical="center" wrapText="1"/>
    </xf>
    <xf numFmtId="0" fontId="17" fillId="0" borderId="10" xfId="0" applyFont="1" applyBorder="1" applyAlignment="1">
      <alignment horizontal="left" vertical="center" wrapText="1"/>
    </xf>
    <xf numFmtId="0" fontId="63" fillId="37" borderId="10" xfId="0" applyFont="1" applyFill="1" applyBorder="1" applyAlignment="1">
      <alignment horizontal="center" vertical="center" wrapText="1"/>
    </xf>
    <xf numFmtId="0" fontId="16" fillId="34" borderId="10" xfId="0" applyFont="1" applyFill="1" applyBorder="1" applyAlignment="1">
      <alignment horizontal="left" vertical="center" wrapText="1"/>
    </xf>
    <xf numFmtId="0" fontId="64" fillId="0" borderId="10" xfId="0" applyFont="1" applyBorder="1" applyAlignment="1">
      <alignment horizontal="left" vertical="center" wrapText="1"/>
    </xf>
    <xf numFmtId="49" fontId="19" fillId="24" borderId="10" xfId="0" applyNumberFormat="1" applyFont="1" applyFill="1" applyBorder="1" applyAlignment="1">
      <alignment horizontal="left"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95">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wmf" /><Relationship Id="rId2" Type="http://schemas.openxmlformats.org/officeDocument/2006/relationships/image" Target="../media/image7.emf" /><Relationship Id="rId3" Type="http://schemas.openxmlformats.org/officeDocument/2006/relationships/hyperlink" Target="http://www.canakkaleaskf.org/#http://www.canakkaleaskf.org/" TargetMode="External" /><Relationship Id="rId4" Type="http://schemas.openxmlformats.org/officeDocument/2006/relationships/hyperlink" Target="#F&#304;HR&#304;S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9525</xdr:rowOff>
    </xdr:from>
    <xdr:to>
      <xdr:col>2</xdr:col>
      <xdr:colOff>381000</xdr:colOff>
      <xdr:row>3</xdr:row>
      <xdr:rowOff>209550</xdr:rowOff>
    </xdr:to>
    <xdr:pic>
      <xdr:nvPicPr>
        <xdr:cNvPr id="1" name="Picture 1"/>
        <xdr:cNvPicPr preferRelativeResize="1">
          <a:picLocks noChangeAspect="1"/>
        </xdr:cNvPicPr>
      </xdr:nvPicPr>
      <xdr:blipFill>
        <a:blip r:embed="rId1"/>
        <a:stretch>
          <a:fillRect/>
        </a:stretch>
      </xdr:blipFill>
      <xdr:spPr>
        <a:xfrm>
          <a:off x="142875" y="123825"/>
          <a:ext cx="704850" cy="619125"/>
        </a:xfrm>
        <a:prstGeom prst="rect">
          <a:avLst/>
        </a:prstGeom>
        <a:noFill/>
        <a:ln w="9525" cmpd="sng">
          <a:noFill/>
        </a:ln>
      </xdr:spPr>
    </xdr:pic>
    <xdr:clientData/>
  </xdr:twoCellAnchor>
  <xdr:twoCellAnchor>
    <xdr:from>
      <xdr:col>9</xdr:col>
      <xdr:colOff>114300</xdr:colOff>
      <xdr:row>1</xdr:row>
      <xdr:rowOff>9525</xdr:rowOff>
    </xdr:from>
    <xdr:to>
      <xdr:col>10</xdr:col>
      <xdr:colOff>476250</xdr:colOff>
      <xdr:row>3</xdr:row>
      <xdr:rowOff>209550</xdr:rowOff>
    </xdr:to>
    <xdr:pic>
      <xdr:nvPicPr>
        <xdr:cNvPr id="2" name="Picture 2"/>
        <xdr:cNvPicPr preferRelativeResize="1">
          <a:picLocks noChangeAspect="1"/>
        </xdr:cNvPicPr>
      </xdr:nvPicPr>
      <xdr:blipFill>
        <a:blip r:embed="rId1"/>
        <a:stretch>
          <a:fillRect/>
        </a:stretch>
      </xdr:blipFill>
      <xdr:spPr>
        <a:xfrm>
          <a:off x="5486400" y="123825"/>
          <a:ext cx="714375" cy="619125"/>
        </a:xfrm>
        <a:prstGeom prst="rect">
          <a:avLst/>
        </a:prstGeom>
        <a:noFill/>
        <a:ln w="9525" cmpd="sng">
          <a:noFill/>
        </a:ln>
      </xdr:spPr>
    </xdr:pic>
    <xdr:clientData/>
  </xdr:twoCellAnchor>
  <xdr:twoCellAnchor editAs="oneCell">
    <xdr:from>
      <xdr:col>0</xdr:col>
      <xdr:colOff>0</xdr:colOff>
      <xdr:row>22</xdr:row>
      <xdr:rowOff>0</xdr:rowOff>
    </xdr:from>
    <xdr:to>
      <xdr:col>12</xdr:col>
      <xdr:colOff>28575</xdr:colOff>
      <xdr:row>23</xdr:row>
      <xdr:rowOff>9525</xdr:rowOff>
    </xdr:to>
    <xdr:pic>
      <xdr:nvPicPr>
        <xdr:cNvPr id="3" name="Picture 3"/>
        <xdr:cNvPicPr preferRelativeResize="1">
          <a:picLocks noChangeAspect="1"/>
        </xdr:cNvPicPr>
      </xdr:nvPicPr>
      <xdr:blipFill>
        <a:blip r:embed="rId2"/>
        <a:stretch>
          <a:fillRect/>
        </a:stretch>
      </xdr:blipFill>
      <xdr:spPr>
        <a:xfrm>
          <a:off x="0" y="5219700"/>
          <a:ext cx="6534150" cy="142875"/>
        </a:xfrm>
        <a:prstGeom prst="rect">
          <a:avLst/>
        </a:prstGeom>
        <a:noFill/>
        <a:ln w="9525" cmpd="sng">
          <a:noFill/>
        </a:ln>
      </xdr:spPr>
    </xdr:pic>
    <xdr:clientData/>
  </xdr:twoCellAnchor>
  <xdr:twoCellAnchor>
    <xdr:from>
      <xdr:col>11</xdr:col>
      <xdr:colOff>47625</xdr:colOff>
      <xdr:row>0</xdr:row>
      <xdr:rowOff>76200</xdr:rowOff>
    </xdr:from>
    <xdr:to>
      <xdr:col>13</xdr:col>
      <xdr:colOff>171450</xdr:colOff>
      <xdr:row>3</xdr:row>
      <xdr:rowOff>85725</xdr:rowOff>
    </xdr:to>
    <xdr:sp>
      <xdr:nvSpPr>
        <xdr:cNvPr id="4" name="Text Box 119">
          <a:hlinkClick r:id="rId3"/>
        </xdr:cNvPr>
        <xdr:cNvSpPr txBox="1">
          <a:spLocks noChangeArrowheads="1"/>
        </xdr:cNvSpPr>
      </xdr:nvSpPr>
      <xdr:spPr>
        <a:xfrm>
          <a:off x="6276975" y="76200"/>
          <a:ext cx="733425" cy="542925"/>
        </a:xfrm>
        <a:prstGeom prst="rect">
          <a:avLst/>
        </a:prstGeom>
        <a:solidFill>
          <a:srgbClr val="FFFF00"/>
        </a:solidFill>
        <a:ln w="9525" cmpd="sng">
          <a:noFill/>
        </a:ln>
      </xdr:spPr>
      <xdr:txBody>
        <a:bodyPr vertOverflow="clip" wrap="square" lIns="27432" tIns="22860" rIns="27432" bIns="22860" anchor="ctr"/>
        <a:p>
          <a:pPr algn="ctr">
            <a:defRPr/>
          </a:pPr>
          <a:r>
            <a:rPr lang="en-US" cap="none" sz="1000" b="0" i="0" u="none" baseline="0">
              <a:solidFill>
                <a:srgbClr val="000000"/>
              </a:solidFill>
            </a:rPr>
            <a:t>ANA   SAYFAYA                                   DÖN</a:t>
          </a:r>
        </a:p>
      </xdr:txBody>
    </xdr:sp>
    <xdr:clientData/>
  </xdr:twoCellAnchor>
  <xdr:twoCellAnchor>
    <xdr:from>
      <xdr:col>11</xdr:col>
      <xdr:colOff>38100</xdr:colOff>
      <xdr:row>3</xdr:row>
      <xdr:rowOff>66675</xdr:rowOff>
    </xdr:from>
    <xdr:to>
      <xdr:col>13</xdr:col>
      <xdr:colOff>180975</xdr:colOff>
      <xdr:row>4</xdr:row>
      <xdr:rowOff>200025</xdr:rowOff>
    </xdr:to>
    <xdr:sp>
      <xdr:nvSpPr>
        <xdr:cNvPr id="5" name="Text Box 120">
          <a:hlinkClick r:id="rId4"/>
        </xdr:cNvPr>
        <xdr:cNvSpPr txBox="1">
          <a:spLocks noChangeArrowheads="1"/>
        </xdr:cNvSpPr>
      </xdr:nvSpPr>
      <xdr:spPr>
        <a:xfrm>
          <a:off x="6267450" y="600075"/>
          <a:ext cx="752475" cy="342900"/>
        </a:xfrm>
        <a:prstGeom prst="rect">
          <a:avLst/>
        </a:prstGeom>
        <a:solidFill>
          <a:srgbClr val="FF0000"/>
        </a:solidFill>
        <a:ln w="9525" cmpd="sng">
          <a:noFill/>
        </a:ln>
      </xdr:spPr>
      <xdr:txBody>
        <a:bodyPr vertOverflow="clip" wrap="square" lIns="27432" tIns="22860" rIns="27432" bIns="0"/>
        <a:p>
          <a:pPr algn="ctr">
            <a:defRPr/>
          </a:pPr>
          <a:r>
            <a:rPr lang="en-US" cap="none" sz="1000" b="0" i="0" u="none" baseline="0">
              <a:solidFill>
                <a:srgbClr val="000000"/>
              </a:solidFill>
            </a:rPr>
            <a:t>FİHRİST GERİ DÖN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ff.org/Default.aspx?pageId=28&amp;kulupID=5048" TargetMode="External" /><Relationship Id="rId2" Type="http://schemas.openxmlformats.org/officeDocument/2006/relationships/hyperlink" Target="http://www.tff.org/Default.aspx?pageId=28&amp;kulupID=947" TargetMode="External" /><Relationship Id="rId3" Type="http://schemas.openxmlformats.org/officeDocument/2006/relationships/hyperlink" Target="http://www.tff.org/Default.aspx?pageId=28&amp;kulupID=432" TargetMode="External" /><Relationship Id="rId4" Type="http://schemas.openxmlformats.org/officeDocument/2006/relationships/hyperlink" Target="http://www.tff.org/Default.aspx?pageId=28&amp;kulupID=46" TargetMode="External" /><Relationship Id="rId5" Type="http://schemas.openxmlformats.org/officeDocument/2006/relationships/hyperlink" Target="http://www.tff.org/Default.aspx?pageId=28&amp;kulupID=3980" TargetMode="External" /><Relationship Id="rId6" Type="http://schemas.openxmlformats.org/officeDocument/2006/relationships/hyperlink" Target="http://www.tff.org/Default.aspx?pageId=28&amp;kulupID=136" TargetMode="External" /><Relationship Id="rId7" Type="http://schemas.openxmlformats.org/officeDocument/2006/relationships/hyperlink" Target="http://www.tff.org/Default.aspx?pageId=28&amp;kulupID=2151" TargetMode="External" /><Relationship Id="rId8" Type="http://schemas.openxmlformats.org/officeDocument/2006/relationships/hyperlink" Target="http://www.tff.org/Default.aspx?pageId=28&amp;kulupID=5044" TargetMode="External" /><Relationship Id="rId9" Type="http://schemas.openxmlformats.org/officeDocument/2006/relationships/hyperlink" Target="http://www.tff.org/Default.aspx?pageId=28&amp;kulupID=41" TargetMode="External" /><Relationship Id="rId10" Type="http://schemas.openxmlformats.org/officeDocument/2006/relationships/hyperlink" Target="http://www.tff.org/Default.aspx?pageId=28&amp;kulupID=48" TargetMode="External" /><Relationship Id="rId11" Type="http://schemas.openxmlformats.org/officeDocument/2006/relationships/hyperlink" Target="http://www.tff.org/Default.aspx?pageId=28&amp;kulupID=4646" TargetMode="External" /><Relationship Id="rId12" Type="http://schemas.openxmlformats.org/officeDocument/2006/relationships/hyperlink" Target="http://www.tff.org/Default.aspx?pageId=28&amp;kulupID=38" TargetMode="External" /><Relationship Id="rId13" Type="http://schemas.openxmlformats.org/officeDocument/2006/relationships/hyperlink" Target="http://www.tff.org/Default.aspx?pageId=28&amp;kulupID=1014" TargetMode="Externa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AC131"/>
  <sheetViews>
    <sheetView zoomScalePageLayoutView="0" workbookViewId="0" topLeftCell="A1">
      <selection activeCell="P21" sqref="P21"/>
    </sheetView>
  </sheetViews>
  <sheetFormatPr defaultColWidth="9.00390625" defaultRowHeight="12.75"/>
  <cols>
    <col min="1" max="1" width="1.4921875" style="0" customWidth="1"/>
    <col min="2" max="2" width="4.625" style="0" customWidth="1"/>
    <col min="3" max="3" width="36.625" style="0" customWidth="1"/>
    <col min="4" max="10" width="4.625" style="0" customWidth="1"/>
    <col min="11" max="11" width="6.625" style="0" customWidth="1"/>
    <col min="12" max="12" width="3.625" style="0" customWidth="1"/>
    <col min="13" max="13" width="4.375" style="0" customWidth="1"/>
    <col min="14" max="14" width="4.625" style="0" customWidth="1"/>
    <col min="15" max="27" width="3.375" style="0" customWidth="1"/>
  </cols>
  <sheetData>
    <row r="1" ht="9" customHeight="1">
      <c r="A1" s="8"/>
    </row>
    <row r="2" spans="2:11" ht="16.5" customHeight="1">
      <c r="B2" s="82" t="s">
        <v>64</v>
      </c>
      <c r="C2" s="83"/>
      <c r="D2" s="83"/>
      <c r="E2" s="83"/>
      <c r="F2" s="83"/>
      <c r="G2" s="83"/>
      <c r="H2" s="83"/>
      <c r="I2" s="83"/>
      <c r="J2" s="83"/>
      <c r="K2" s="84"/>
    </row>
    <row r="3" spans="2:11" ht="16.5" customHeight="1">
      <c r="B3" s="85" t="s">
        <v>26</v>
      </c>
      <c r="C3" s="86"/>
      <c r="D3" s="86"/>
      <c r="E3" s="86"/>
      <c r="F3" s="86"/>
      <c r="G3" s="86"/>
      <c r="H3" s="86"/>
      <c r="I3" s="86"/>
      <c r="J3" s="86"/>
      <c r="K3" s="87"/>
    </row>
    <row r="4" spans="2:11" ht="16.5" customHeight="1">
      <c r="B4" s="85" t="s">
        <v>65</v>
      </c>
      <c r="C4" s="86"/>
      <c r="D4" s="86"/>
      <c r="E4" s="86"/>
      <c r="F4" s="86"/>
      <c r="G4" s="86"/>
      <c r="H4" s="86"/>
      <c r="I4" s="86"/>
      <c r="J4" s="86"/>
      <c r="K4" s="87"/>
    </row>
    <row r="5" spans="1:24" ht="19.5" customHeight="1">
      <c r="A5" s="2"/>
      <c r="B5" s="23" t="s">
        <v>19</v>
      </c>
      <c r="C5" s="24" t="s">
        <v>18</v>
      </c>
      <c r="D5" s="24" t="s">
        <v>11</v>
      </c>
      <c r="E5" s="24" t="s">
        <v>12</v>
      </c>
      <c r="F5" s="24" t="s">
        <v>13</v>
      </c>
      <c r="G5" s="24" t="s">
        <v>14</v>
      </c>
      <c r="H5" s="24" t="s">
        <v>15</v>
      </c>
      <c r="I5" s="24" t="s">
        <v>16</v>
      </c>
      <c r="J5" s="24" t="s">
        <v>17</v>
      </c>
      <c r="K5" s="24" t="s">
        <v>20</v>
      </c>
      <c r="U5" s="1"/>
      <c r="V5" s="1"/>
      <c r="W5" s="1"/>
      <c r="X5" s="1"/>
    </row>
    <row r="6" spans="2:28" ht="19.5" customHeight="1">
      <c r="B6" s="25">
        <v>1</v>
      </c>
      <c r="C6" s="34" t="s">
        <v>68</v>
      </c>
      <c r="D6" s="32">
        <v>2</v>
      </c>
      <c r="E6" s="32">
        <v>2</v>
      </c>
      <c r="F6" s="32">
        <v>0</v>
      </c>
      <c r="G6" s="32">
        <v>0</v>
      </c>
      <c r="H6" s="32">
        <v>5</v>
      </c>
      <c r="I6" s="32">
        <v>1</v>
      </c>
      <c r="J6" s="32">
        <v>4</v>
      </c>
      <c r="K6" s="35">
        <v>6</v>
      </c>
      <c r="S6" s="1"/>
      <c r="AB6" s="3"/>
    </row>
    <row r="7" spans="2:11" ht="19.5" customHeight="1">
      <c r="B7" s="26">
        <v>2</v>
      </c>
      <c r="C7" s="34" t="s">
        <v>69</v>
      </c>
      <c r="D7" s="32">
        <v>2</v>
      </c>
      <c r="E7" s="32">
        <v>2</v>
      </c>
      <c r="F7" s="32">
        <v>0</v>
      </c>
      <c r="G7" s="32">
        <v>0</v>
      </c>
      <c r="H7" s="32">
        <v>4</v>
      </c>
      <c r="I7" s="32">
        <v>2</v>
      </c>
      <c r="J7" s="32">
        <v>2</v>
      </c>
      <c r="K7" s="35">
        <v>6</v>
      </c>
    </row>
    <row r="8" spans="2:29" ht="19.5" customHeight="1">
      <c r="B8" s="26">
        <v>3</v>
      </c>
      <c r="C8" s="34" t="s">
        <v>70</v>
      </c>
      <c r="D8" s="32">
        <v>2</v>
      </c>
      <c r="E8" s="32">
        <v>1</v>
      </c>
      <c r="F8" s="32">
        <v>1</v>
      </c>
      <c r="G8" s="32">
        <v>0</v>
      </c>
      <c r="H8" s="32">
        <v>6</v>
      </c>
      <c r="I8" s="32">
        <v>3</v>
      </c>
      <c r="J8" s="32">
        <v>3</v>
      </c>
      <c r="K8" s="35">
        <v>4</v>
      </c>
      <c r="AC8" s="8"/>
    </row>
    <row r="9" spans="2:17" ht="19.5" customHeight="1">
      <c r="B9" s="26">
        <v>4</v>
      </c>
      <c r="C9" s="34" t="s">
        <v>71</v>
      </c>
      <c r="D9" s="32">
        <v>2</v>
      </c>
      <c r="E9" s="32">
        <v>1</v>
      </c>
      <c r="F9" s="32">
        <v>1</v>
      </c>
      <c r="G9" s="32">
        <v>0</v>
      </c>
      <c r="H9" s="32">
        <v>2</v>
      </c>
      <c r="I9" s="32">
        <v>1</v>
      </c>
      <c r="J9" s="32">
        <v>1</v>
      </c>
      <c r="K9" s="35">
        <v>4</v>
      </c>
      <c r="Q9" s="10"/>
    </row>
    <row r="10" spans="2:24" ht="19.5" customHeight="1">
      <c r="B10" s="26">
        <v>5</v>
      </c>
      <c r="C10" s="34" t="s">
        <v>72</v>
      </c>
      <c r="D10" s="32">
        <v>2</v>
      </c>
      <c r="E10" s="32">
        <v>1</v>
      </c>
      <c r="F10" s="32">
        <v>0</v>
      </c>
      <c r="G10" s="32">
        <v>1</v>
      </c>
      <c r="H10" s="32">
        <v>2</v>
      </c>
      <c r="I10" s="32">
        <v>1</v>
      </c>
      <c r="J10" s="32">
        <v>1</v>
      </c>
      <c r="K10" s="35">
        <v>3</v>
      </c>
      <c r="P10" s="1"/>
      <c r="X10" s="8"/>
    </row>
    <row r="11" spans="2:19" ht="19.5" customHeight="1">
      <c r="B11" s="26">
        <v>6</v>
      </c>
      <c r="C11" s="34" t="s">
        <v>73</v>
      </c>
      <c r="D11" s="32">
        <v>2</v>
      </c>
      <c r="E11" s="32">
        <v>1</v>
      </c>
      <c r="F11" s="32">
        <v>0</v>
      </c>
      <c r="G11" s="32">
        <v>1</v>
      </c>
      <c r="H11" s="32">
        <v>2</v>
      </c>
      <c r="I11" s="32">
        <v>2</v>
      </c>
      <c r="J11" s="32">
        <v>0</v>
      </c>
      <c r="K11" s="35">
        <v>3</v>
      </c>
      <c r="N11" s="11"/>
      <c r="P11" s="13"/>
      <c r="Q11" s="8"/>
      <c r="R11" s="11"/>
      <c r="S11" s="8"/>
    </row>
    <row r="12" spans="2:16" ht="19.5" customHeight="1">
      <c r="B12" s="26">
        <v>7</v>
      </c>
      <c r="C12" s="34" t="s">
        <v>80</v>
      </c>
      <c r="D12" s="32">
        <v>2</v>
      </c>
      <c r="E12" s="32">
        <v>1</v>
      </c>
      <c r="F12" s="32">
        <v>0</v>
      </c>
      <c r="G12" s="32">
        <v>1</v>
      </c>
      <c r="H12" s="32">
        <v>2</v>
      </c>
      <c r="I12" s="32">
        <v>2</v>
      </c>
      <c r="J12" s="32">
        <v>0</v>
      </c>
      <c r="K12" s="35">
        <v>3</v>
      </c>
      <c r="O12" s="8"/>
      <c r="P12" s="11"/>
    </row>
    <row r="13" spans="2:22" ht="19.5" customHeight="1">
      <c r="B13" s="26">
        <v>8</v>
      </c>
      <c r="C13" s="34" t="s">
        <v>74</v>
      </c>
      <c r="D13" s="32">
        <v>2</v>
      </c>
      <c r="E13" s="32">
        <v>1</v>
      </c>
      <c r="F13" s="32">
        <v>0</v>
      </c>
      <c r="G13" s="32">
        <v>1</v>
      </c>
      <c r="H13" s="32">
        <v>2</v>
      </c>
      <c r="I13" s="32">
        <v>3</v>
      </c>
      <c r="J13" s="32">
        <v>-1</v>
      </c>
      <c r="K13" s="35">
        <v>3</v>
      </c>
      <c r="O13" s="8"/>
      <c r="P13" s="11"/>
      <c r="V13" s="11"/>
    </row>
    <row r="14" spans="2:19" ht="19.5" customHeight="1">
      <c r="B14" s="26">
        <v>9</v>
      </c>
      <c r="C14" s="34" t="s">
        <v>75</v>
      </c>
      <c r="D14" s="32">
        <v>1</v>
      </c>
      <c r="E14" s="32">
        <v>0</v>
      </c>
      <c r="F14" s="32">
        <v>1</v>
      </c>
      <c r="G14" s="32">
        <v>0</v>
      </c>
      <c r="H14" s="32">
        <v>2</v>
      </c>
      <c r="I14" s="32">
        <v>2</v>
      </c>
      <c r="J14" s="32">
        <v>0</v>
      </c>
      <c r="K14" s="35">
        <v>1</v>
      </c>
      <c r="Q14" s="11"/>
      <c r="R14" s="11"/>
      <c r="S14" s="9"/>
    </row>
    <row r="15" spans="2:23" ht="19.5" customHeight="1">
      <c r="B15" s="26">
        <v>10</v>
      </c>
      <c r="C15" s="34" t="s">
        <v>76</v>
      </c>
      <c r="D15" s="32">
        <v>2</v>
      </c>
      <c r="E15" s="32">
        <v>0</v>
      </c>
      <c r="F15" s="32">
        <v>1</v>
      </c>
      <c r="G15" s="32">
        <v>1</v>
      </c>
      <c r="H15" s="32">
        <v>1</v>
      </c>
      <c r="I15" s="32">
        <v>3</v>
      </c>
      <c r="J15" s="32">
        <v>-2</v>
      </c>
      <c r="K15" s="35">
        <v>1</v>
      </c>
      <c r="O15" s="11"/>
      <c r="P15" s="11"/>
      <c r="R15" s="10"/>
      <c r="U15" s="9"/>
      <c r="W15" s="12"/>
    </row>
    <row r="16" spans="2:11" ht="19.5" customHeight="1">
      <c r="B16" s="26">
        <v>11</v>
      </c>
      <c r="C16" s="34" t="s">
        <v>77</v>
      </c>
      <c r="D16" s="32">
        <v>1</v>
      </c>
      <c r="E16" s="32">
        <v>0</v>
      </c>
      <c r="F16" s="32">
        <v>0</v>
      </c>
      <c r="G16" s="32">
        <v>1</v>
      </c>
      <c r="H16" s="32">
        <v>0</v>
      </c>
      <c r="I16" s="32">
        <v>1</v>
      </c>
      <c r="J16" s="32">
        <v>-1</v>
      </c>
      <c r="K16" s="35">
        <v>0</v>
      </c>
    </row>
    <row r="17" spans="2:19" ht="19.5" customHeight="1">
      <c r="B17" s="26">
        <v>12</v>
      </c>
      <c r="C17" s="34" t="s">
        <v>78</v>
      </c>
      <c r="D17" s="32">
        <v>2</v>
      </c>
      <c r="E17" s="32">
        <v>0</v>
      </c>
      <c r="F17" s="32">
        <v>0</v>
      </c>
      <c r="G17" s="32">
        <v>2</v>
      </c>
      <c r="H17" s="32">
        <v>2</v>
      </c>
      <c r="I17" s="32">
        <v>5</v>
      </c>
      <c r="J17" s="32">
        <v>-3</v>
      </c>
      <c r="K17" s="35">
        <v>0</v>
      </c>
      <c r="O17" s="14"/>
      <c r="Q17" s="8"/>
      <c r="S17" s="15"/>
    </row>
    <row r="18" spans="2:28" ht="19.5" customHeight="1">
      <c r="B18" s="26">
        <v>13</v>
      </c>
      <c r="C18" s="34" t="s">
        <v>79</v>
      </c>
      <c r="D18" s="32">
        <v>2</v>
      </c>
      <c r="E18" s="32">
        <v>0</v>
      </c>
      <c r="F18" s="32">
        <v>0</v>
      </c>
      <c r="G18" s="32">
        <v>2</v>
      </c>
      <c r="H18" s="32">
        <v>1</v>
      </c>
      <c r="I18" s="32">
        <v>5</v>
      </c>
      <c r="J18" s="32">
        <v>-4</v>
      </c>
      <c r="K18" s="35">
        <v>0</v>
      </c>
      <c r="AB18" s="11"/>
    </row>
    <row r="19" spans="2:18" ht="12" customHeight="1">
      <c r="B19" s="88" t="s">
        <v>66</v>
      </c>
      <c r="C19" s="89"/>
      <c r="D19" s="89"/>
      <c r="E19" s="89"/>
      <c r="F19" s="89"/>
      <c r="G19" s="89"/>
      <c r="H19" s="89"/>
      <c r="I19" s="89"/>
      <c r="J19" s="89"/>
      <c r="K19" s="90"/>
      <c r="R19" s="11"/>
    </row>
    <row r="20" spans="2:11" ht="12" customHeight="1">
      <c r="B20" s="91" t="s">
        <v>67</v>
      </c>
      <c r="C20" s="89"/>
      <c r="D20" s="89"/>
      <c r="E20" s="89"/>
      <c r="F20" s="89"/>
      <c r="G20" s="89"/>
      <c r="H20" s="89"/>
      <c r="I20" s="89"/>
      <c r="J20" s="89"/>
      <c r="K20" s="90"/>
    </row>
    <row r="21" spans="2:11" ht="49.5" customHeight="1">
      <c r="B21" s="92"/>
      <c r="C21" s="92"/>
      <c r="D21" s="92"/>
      <c r="E21" s="92"/>
      <c r="F21" s="92"/>
      <c r="G21" s="92"/>
      <c r="H21" s="92"/>
      <c r="I21" s="92"/>
      <c r="J21" s="92"/>
      <c r="K21" s="92"/>
    </row>
    <row r="22" spans="2:11" ht="6" customHeight="1">
      <c r="B22" s="4"/>
      <c r="C22" s="2"/>
      <c r="D22" s="2"/>
      <c r="E22" s="2"/>
      <c r="F22" s="2"/>
      <c r="G22" s="2"/>
      <c r="H22" s="2"/>
      <c r="I22" s="2"/>
      <c r="J22" s="2"/>
      <c r="K22" s="2"/>
    </row>
    <row r="23" spans="2:11" ht="10.5" customHeight="1">
      <c r="B23" s="4"/>
      <c r="C23" s="2"/>
      <c r="D23" s="2"/>
      <c r="E23" s="2"/>
      <c r="F23" s="2"/>
      <c r="G23" s="2"/>
      <c r="H23" s="2"/>
      <c r="I23" s="2"/>
      <c r="J23" s="2"/>
      <c r="K23" s="2"/>
    </row>
    <row r="24" spans="2:11" ht="15.75" customHeight="1">
      <c r="B24" s="4"/>
      <c r="C24" s="6"/>
      <c r="D24" s="2"/>
      <c r="E24" s="5"/>
      <c r="F24" s="2"/>
      <c r="G24" s="2"/>
      <c r="H24" s="2"/>
      <c r="I24" s="2"/>
      <c r="J24" s="2"/>
      <c r="K24" s="2"/>
    </row>
    <row r="25" ht="6" customHeight="1"/>
    <row r="26" spans="1:14" ht="13.5">
      <c r="A26" s="93" t="s">
        <v>57</v>
      </c>
      <c r="B26" s="94"/>
      <c r="C26" s="94"/>
      <c r="D26" s="95"/>
      <c r="E26" s="93" t="s">
        <v>58</v>
      </c>
      <c r="F26" s="94"/>
      <c r="G26" s="94"/>
      <c r="H26" s="94"/>
      <c r="I26" s="96"/>
      <c r="J26" s="96"/>
      <c r="K26" s="96"/>
      <c r="L26" s="96"/>
      <c r="M26" s="96"/>
      <c r="N26" s="95"/>
    </row>
    <row r="27" spans="1:14" ht="12" customHeight="1">
      <c r="A27" s="97" t="s">
        <v>92</v>
      </c>
      <c r="B27" s="98"/>
      <c r="C27" s="98"/>
      <c r="D27" s="18" t="s">
        <v>82</v>
      </c>
      <c r="E27" s="99" t="s">
        <v>81</v>
      </c>
      <c r="F27" s="100"/>
      <c r="G27" s="100"/>
      <c r="H27" s="100"/>
      <c r="I27" s="100"/>
      <c r="J27" s="100"/>
      <c r="K27" s="100"/>
      <c r="L27" s="100"/>
      <c r="M27" s="100"/>
      <c r="N27" s="18" t="s">
        <v>82</v>
      </c>
    </row>
    <row r="28" spans="1:14" ht="12" customHeight="1">
      <c r="A28" s="101" t="s">
        <v>93</v>
      </c>
      <c r="B28" s="102"/>
      <c r="C28" s="102"/>
      <c r="D28" s="17" t="s">
        <v>84</v>
      </c>
      <c r="E28" s="103" t="s">
        <v>83</v>
      </c>
      <c r="F28" s="104"/>
      <c r="G28" s="104"/>
      <c r="H28" s="104"/>
      <c r="I28" s="104"/>
      <c r="J28" s="104"/>
      <c r="K28" s="104"/>
      <c r="L28" s="104"/>
      <c r="M28" s="104"/>
      <c r="N28" s="17" t="s">
        <v>84</v>
      </c>
    </row>
    <row r="29" spans="1:14" ht="12" customHeight="1">
      <c r="A29" s="101" t="s">
        <v>94</v>
      </c>
      <c r="B29" s="102"/>
      <c r="C29" s="102"/>
      <c r="D29" s="17" t="s">
        <v>95</v>
      </c>
      <c r="E29" s="103" t="s">
        <v>85</v>
      </c>
      <c r="F29" s="104"/>
      <c r="G29" s="104"/>
      <c r="H29" s="104"/>
      <c r="I29" s="104"/>
      <c r="J29" s="104"/>
      <c r="K29" s="104"/>
      <c r="L29" s="104"/>
      <c r="M29" s="104"/>
      <c r="N29" s="17" t="s">
        <v>86</v>
      </c>
    </row>
    <row r="30" spans="1:14" ht="12" customHeight="1">
      <c r="A30" s="101" t="s">
        <v>96</v>
      </c>
      <c r="B30" s="102"/>
      <c r="C30" s="102"/>
      <c r="D30" s="17" t="s">
        <v>97</v>
      </c>
      <c r="E30" s="103" t="s">
        <v>87</v>
      </c>
      <c r="F30" s="104"/>
      <c r="G30" s="104"/>
      <c r="H30" s="104"/>
      <c r="I30" s="104"/>
      <c r="J30" s="104"/>
      <c r="K30" s="104"/>
      <c r="L30" s="104"/>
      <c r="M30" s="104"/>
      <c r="N30" s="17" t="s">
        <v>88</v>
      </c>
    </row>
    <row r="31" spans="1:14" ht="12" customHeight="1">
      <c r="A31" s="101" t="s">
        <v>98</v>
      </c>
      <c r="B31" s="102"/>
      <c r="C31" s="102"/>
      <c r="D31" s="17" t="s">
        <v>99</v>
      </c>
      <c r="E31" s="103" t="s">
        <v>89</v>
      </c>
      <c r="F31" s="104"/>
      <c r="G31" s="104"/>
      <c r="H31" s="104"/>
      <c r="I31" s="104"/>
      <c r="J31" s="104"/>
      <c r="K31" s="104"/>
      <c r="L31" s="104"/>
      <c r="M31" s="104"/>
      <c r="N31" s="17" t="s">
        <v>90</v>
      </c>
    </row>
    <row r="32" spans="1:14" ht="12" customHeight="1">
      <c r="A32" s="101" t="s">
        <v>100</v>
      </c>
      <c r="B32" s="102"/>
      <c r="C32" s="102"/>
      <c r="D32" s="17" t="s">
        <v>101</v>
      </c>
      <c r="E32" s="103" t="s">
        <v>91</v>
      </c>
      <c r="F32" s="104"/>
      <c r="G32" s="104"/>
      <c r="H32" s="104"/>
      <c r="I32" s="104"/>
      <c r="J32" s="104"/>
      <c r="K32" s="104"/>
      <c r="L32" s="104"/>
      <c r="M32" s="104"/>
      <c r="N32" s="17" t="s">
        <v>86</v>
      </c>
    </row>
    <row r="33" spans="1:14" ht="13.5">
      <c r="A33" s="93" t="s">
        <v>5</v>
      </c>
      <c r="B33" s="94"/>
      <c r="C33" s="94"/>
      <c r="D33" s="95"/>
      <c r="E33" s="93" t="s">
        <v>0</v>
      </c>
      <c r="F33" s="94"/>
      <c r="G33" s="94"/>
      <c r="H33" s="94"/>
      <c r="I33" s="96"/>
      <c r="J33" s="96"/>
      <c r="K33" s="96"/>
      <c r="L33" s="96"/>
      <c r="M33" s="96"/>
      <c r="N33" s="95"/>
    </row>
    <row r="34" spans="1:14" ht="12" customHeight="1">
      <c r="A34" s="97" t="s">
        <v>48</v>
      </c>
      <c r="B34" s="98"/>
      <c r="C34" s="98"/>
      <c r="D34" s="18"/>
      <c r="E34" s="99"/>
      <c r="F34" s="100"/>
      <c r="G34" s="100"/>
      <c r="H34" s="100"/>
      <c r="I34" s="100"/>
      <c r="J34" s="100"/>
      <c r="K34" s="100"/>
      <c r="L34" s="100"/>
      <c r="M34" s="100"/>
      <c r="N34" s="21"/>
    </row>
    <row r="35" spans="1:14" ht="12" customHeight="1">
      <c r="A35" s="101" t="s">
        <v>102</v>
      </c>
      <c r="B35" s="102"/>
      <c r="C35" s="102"/>
      <c r="D35" s="17"/>
      <c r="E35" s="103"/>
      <c r="F35" s="104"/>
      <c r="G35" s="104"/>
      <c r="H35" s="104"/>
      <c r="I35" s="104"/>
      <c r="J35" s="104"/>
      <c r="K35" s="104"/>
      <c r="L35" s="104"/>
      <c r="M35" s="104"/>
      <c r="N35" s="20"/>
    </row>
    <row r="36" spans="1:14" ht="12" customHeight="1">
      <c r="A36" s="101" t="s">
        <v>103</v>
      </c>
      <c r="B36" s="102"/>
      <c r="C36" s="102"/>
      <c r="D36" s="17"/>
      <c r="E36" s="103"/>
      <c r="F36" s="104"/>
      <c r="G36" s="104"/>
      <c r="H36" s="104"/>
      <c r="I36" s="104"/>
      <c r="J36" s="104"/>
      <c r="K36" s="104"/>
      <c r="L36" s="104"/>
      <c r="M36" s="104"/>
      <c r="N36" s="20"/>
    </row>
    <row r="37" spans="1:14" ht="12" customHeight="1">
      <c r="A37" s="101" t="s">
        <v>104</v>
      </c>
      <c r="B37" s="102"/>
      <c r="C37" s="102"/>
      <c r="D37" s="17"/>
      <c r="E37" s="103"/>
      <c r="F37" s="104"/>
      <c r="G37" s="104"/>
      <c r="H37" s="104"/>
      <c r="I37" s="104"/>
      <c r="J37" s="104"/>
      <c r="K37" s="104"/>
      <c r="L37" s="104"/>
      <c r="M37" s="104"/>
      <c r="N37" s="20"/>
    </row>
    <row r="38" spans="1:14" ht="12" customHeight="1">
      <c r="A38" s="101" t="s">
        <v>105</v>
      </c>
      <c r="B38" s="102"/>
      <c r="C38" s="102"/>
      <c r="D38" s="17"/>
      <c r="E38" s="103"/>
      <c r="F38" s="104"/>
      <c r="G38" s="104"/>
      <c r="H38" s="104"/>
      <c r="I38" s="104"/>
      <c r="J38" s="104"/>
      <c r="K38" s="104"/>
      <c r="L38" s="104"/>
      <c r="M38" s="104"/>
      <c r="N38" s="20"/>
    </row>
    <row r="39" spans="1:14" ht="12" customHeight="1">
      <c r="A39" s="101" t="s">
        <v>106</v>
      </c>
      <c r="B39" s="102"/>
      <c r="C39" s="102"/>
      <c r="D39" s="17"/>
      <c r="E39" s="103"/>
      <c r="F39" s="104"/>
      <c r="G39" s="104"/>
      <c r="H39" s="104"/>
      <c r="I39" s="104"/>
      <c r="J39" s="104"/>
      <c r="K39" s="104"/>
      <c r="L39" s="104"/>
      <c r="M39" s="104"/>
      <c r="N39" s="20"/>
    </row>
    <row r="40" spans="1:14" ht="13.5">
      <c r="A40" s="93" t="s">
        <v>1</v>
      </c>
      <c r="B40" s="94"/>
      <c r="C40" s="94"/>
      <c r="D40" s="95"/>
      <c r="E40" s="93" t="s">
        <v>2</v>
      </c>
      <c r="F40" s="94"/>
      <c r="G40" s="94"/>
      <c r="H40" s="94"/>
      <c r="I40" s="96"/>
      <c r="J40" s="96"/>
      <c r="K40" s="96"/>
      <c r="L40" s="96"/>
      <c r="M40" s="96"/>
      <c r="N40" s="95"/>
    </row>
    <row r="41" spans="1:14" ht="13.5">
      <c r="A41" s="97"/>
      <c r="B41" s="98"/>
      <c r="C41" s="98"/>
      <c r="D41" s="18"/>
      <c r="E41" s="99"/>
      <c r="F41" s="100"/>
      <c r="G41" s="100"/>
      <c r="H41" s="100"/>
      <c r="I41" s="100"/>
      <c r="J41" s="100"/>
      <c r="K41" s="100"/>
      <c r="L41" s="100"/>
      <c r="M41" s="100"/>
      <c r="N41" s="21"/>
    </row>
    <row r="42" spans="1:14" ht="13.5">
      <c r="A42" s="101"/>
      <c r="B42" s="102"/>
      <c r="C42" s="102"/>
      <c r="D42" s="17"/>
      <c r="E42" s="103"/>
      <c r="F42" s="104"/>
      <c r="G42" s="104"/>
      <c r="H42" s="104"/>
      <c r="I42" s="104"/>
      <c r="J42" s="104"/>
      <c r="K42" s="104"/>
      <c r="L42" s="104"/>
      <c r="M42" s="104"/>
      <c r="N42" s="20"/>
    </row>
    <row r="43" spans="1:14" ht="13.5">
      <c r="A43" s="101"/>
      <c r="B43" s="102"/>
      <c r="C43" s="102"/>
      <c r="D43" s="17"/>
      <c r="E43" s="103"/>
      <c r="F43" s="104"/>
      <c r="G43" s="104"/>
      <c r="H43" s="104"/>
      <c r="I43" s="104"/>
      <c r="J43" s="104"/>
      <c r="K43" s="104"/>
      <c r="L43" s="104"/>
      <c r="M43" s="104"/>
      <c r="N43" s="20"/>
    </row>
    <row r="44" spans="1:14" ht="13.5">
      <c r="A44" s="101"/>
      <c r="B44" s="102"/>
      <c r="C44" s="102"/>
      <c r="D44" s="17"/>
      <c r="E44" s="103"/>
      <c r="F44" s="104"/>
      <c r="G44" s="104"/>
      <c r="H44" s="104"/>
      <c r="I44" s="104"/>
      <c r="J44" s="104"/>
      <c r="K44" s="104"/>
      <c r="L44" s="104"/>
      <c r="M44" s="104"/>
      <c r="N44" s="20"/>
    </row>
    <row r="45" spans="1:14" ht="13.5">
      <c r="A45" s="101"/>
      <c r="B45" s="102"/>
      <c r="C45" s="102"/>
      <c r="D45" s="17"/>
      <c r="E45" s="103"/>
      <c r="F45" s="104"/>
      <c r="G45" s="104"/>
      <c r="H45" s="104"/>
      <c r="I45" s="104"/>
      <c r="J45" s="104"/>
      <c r="K45" s="104"/>
      <c r="L45" s="104"/>
      <c r="M45" s="104"/>
      <c r="N45" s="20"/>
    </row>
    <row r="46" spans="1:14" ht="13.5">
      <c r="A46" s="101"/>
      <c r="B46" s="102"/>
      <c r="C46" s="102"/>
      <c r="D46" s="17"/>
      <c r="E46" s="103"/>
      <c r="F46" s="104"/>
      <c r="G46" s="104"/>
      <c r="H46" s="104"/>
      <c r="I46" s="104"/>
      <c r="J46" s="104"/>
      <c r="K46" s="104"/>
      <c r="L46" s="104"/>
      <c r="M46" s="104"/>
      <c r="N46" s="20"/>
    </row>
    <row r="47" spans="1:14" ht="13.5">
      <c r="A47" s="105"/>
      <c r="B47" s="106"/>
      <c r="C47" s="106"/>
      <c r="D47" s="19"/>
      <c r="E47" s="107"/>
      <c r="F47" s="108"/>
      <c r="G47" s="108"/>
      <c r="H47" s="108"/>
      <c r="I47" s="108"/>
      <c r="J47" s="108"/>
      <c r="K47" s="108"/>
      <c r="L47" s="108"/>
      <c r="M47" s="108"/>
      <c r="N47" s="22"/>
    </row>
    <row r="48" spans="1:14" ht="13.5">
      <c r="A48" s="93" t="s">
        <v>3</v>
      </c>
      <c r="B48" s="94"/>
      <c r="C48" s="94"/>
      <c r="D48" s="95"/>
      <c r="E48" s="93" t="s">
        <v>41</v>
      </c>
      <c r="F48" s="94"/>
      <c r="G48" s="94"/>
      <c r="H48" s="94"/>
      <c r="I48" s="96"/>
      <c r="J48" s="96"/>
      <c r="K48" s="96"/>
      <c r="L48" s="96"/>
      <c r="M48" s="96"/>
      <c r="N48" s="95"/>
    </row>
    <row r="49" spans="1:14" ht="13.5">
      <c r="A49" s="97"/>
      <c r="B49" s="98"/>
      <c r="C49" s="98"/>
      <c r="D49" s="18"/>
      <c r="E49" s="99"/>
      <c r="F49" s="100"/>
      <c r="G49" s="100"/>
      <c r="H49" s="100"/>
      <c r="I49" s="100"/>
      <c r="J49" s="100"/>
      <c r="K49" s="100"/>
      <c r="L49" s="100"/>
      <c r="M49" s="100"/>
      <c r="N49" s="21"/>
    </row>
    <row r="50" spans="1:14" ht="13.5">
      <c r="A50" s="101"/>
      <c r="B50" s="102"/>
      <c r="C50" s="102"/>
      <c r="D50" s="17"/>
      <c r="E50" s="103"/>
      <c r="F50" s="104"/>
      <c r="G50" s="104"/>
      <c r="H50" s="104"/>
      <c r="I50" s="104"/>
      <c r="J50" s="104"/>
      <c r="K50" s="104"/>
      <c r="L50" s="104"/>
      <c r="M50" s="104"/>
      <c r="N50" s="20"/>
    </row>
    <row r="51" spans="1:14" ht="13.5">
      <c r="A51" s="101"/>
      <c r="B51" s="102"/>
      <c r="C51" s="102"/>
      <c r="D51" s="17"/>
      <c r="E51" s="103"/>
      <c r="F51" s="104"/>
      <c r="G51" s="104"/>
      <c r="H51" s="104"/>
      <c r="I51" s="104"/>
      <c r="J51" s="104"/>
      <c r="K51" s="104"/>
      <c r="L51" s="104"/>
      <c r="M51" s="104"/>
      <c r="N51" s="20"/>
    </row>
    <row r="52" spans="1:14" ht="13.5">
      <c r="A52" s="101"/>
      <c r="B52" s="102"/>
      <c r="C52" s="102"/>
      <c r="D52" s="17"/>
      <c r="E52" s="103"/>
      <c r="F52" s="104"/>
      <c r="G52" s="104"/>
      <c r="H52" s="104"/>
      <c r="I52" s="104"/>
      <c r="J52" s="104"/>
      <c r="K52" s="104"/>
      <c r="L52" s="104"/>
      <c r="M52" s="104"/>
      <c r="N52" s="20"/>
    </row>
    <row r="53" spans="1:14" ht="13.5">
      <c r="A53" s="101"/>
      <c r="B53" s="102"/>
      <c r="C53" s="102"/>
      <c r="D53" s="17"/>
      <c r="E53" s="103"/>
      <c r="F53" s="104"/>
      <c r="G53" s="104"/>
      <c r="H53" s="104"/>
      <c r="I53" s="104"/>
      <c r="J53" s="104"/>
      <c r="K53" s="104"/>
      <c r="L53" s="104"/>
      <c r="M53" s="104"/>
      <c r="N53" s="20"/>
    </row>
    <row r="54" spans="1:14" ht="13.5">
      <c r="A54" s="101"/>
      <c r="B54" s="102"/>
      <c r="C54" s="102"/>
      <c r="D54" s="17"/>
      <c r="E54" s="103"/>
      <c r="F54" s="104"/>
      <c r="G54" s="104"/>
      <c r="H54" s="104"/>
      <c r="I54" s="104"/>
      <c r="J54" s="104"/>
      <c r="K54" s="104"/>
      <c r="L54" s="104"/>
      <c r="M54" s="104"/>
      <c r="N54" s="20"/>
    </row>
    <row r="55" spans="1:14" ht="13.5">
      <c r="A55" s="105"/>
      <c r="B55" s="106"/>
      <c r="C55" s="106"/>
      <c r="D55" s="19"/>
      <c r="E55" s="107"/>
      <c r="F55" s="108"/>
      <c r="G55" s="108"/>
      <c r="H55" s="108"/>
      <c r="I55" s="108"/>
      <c r="J55" s="108"/>
      <c r="K55" s="108"/>
      <c r="L55" s="108"/>
      <c r="M55" s="108"/>
      <c r="N55" s="22"/>
    </row>
    <row r="56" spans="1:14" ht="13.5">
      <c r="A56" s="93" t="s">
        <v>42</v>
      </c>
      <c r="B56" s="94"/>
      <c r="C56" s="94"/>
      <c r="D56" s="95"/>
      <c r="E56" s="93" t="s">
        <v>43</v>
      </c>
      <c r="F56" s="94"/>
      <c r="G56" s="94"/>
      <c r="H56" s="94"/>
      <c r="I56" s="96"/>
      <c r="J56" s="96"/>
      <c r="K56" s="96"/>
      <c r="L56" s="96"/>
      <c r="M56" s="96"/>
      <c r="N56" s="95"/>
    </row>
    <row r="57" spans="1:14" ht="13.5">
      <c r="A57" s="97"/>
      <c r="B57" s="98"/>
      <c r="C57" s="98"/>
      <c r="D57" s="18"/>
      <c r="E57" s="104"/>
      <c r="F57" s="104"/>
      <c r="G57" s="104"/>
      <c r="H57" s="104"/>
      <c r="I57" s="104"/>
      <c r="J57" s="104"/>
      <c r="K57" s="104"/>
      <c r="L57" s="104"/>
      <c r="M57" s="104"/>
      <c r="N57" s="20"/>
    </row>
    <row r="58" spans="1:14" ht="13.5">
      <c r="A58" s="101"/>
      <c r="B58" s="102"/>
      <c r="C58" s="102"/>
      <c r="D58" s="17"/>
      <c r="E58" s="104"/>
      <c r="F58" s="104"/>
      <c r="G58" s="104"/>
      <c r="H58" s="104"/>
      <c r="I58" s="104"/>
      <c r="J58" s="104"/>
      <c r="K58" s="104"/>
      <c r="L58" s="104"/>
      <c r="M58" s="104"/>
      <c r="N58" s="20"/>
    </row>
    <row r="59" spans="1:14" ht="13.5">
      <c r="A59" s="101"/>
      <c r="B59" s="102"/>
      <c r="C59" s="102"/>
      <c r="D59" s="17"/>
      <c r="E59" s="104"/>
      <c r="F59" s="104"/>
      <c r="G59" s="104"/>
      <c r="H59" s="104"/>
      <c r="I59" s="104"/>
      <c r="J59" s="104"/>
      <c r="K59" s="104"/>
      <c r="L59" s="104"/>
      <c r="M59" s="104"/>
      <c r="N59" s="20"/>
    </row>
    <row r="60" spans="1:14" ht="13.5">
      <c r="A60" s="101"/>
      <c r="B60" s="102"/>
      <c r="C60" s="102"/>
      <c r="D60" s="17"/>
      <c r="E60" s="104"/>
      <c r="F60" s="104"/>
      <c r="G60" s="104"/>
      <c r="H60" s="104"/>
      <c r="I60" s="104"/>
      <c r="J60" s="104"/>
      <c r="K60" s="104"/>
      <c r="L60" s="104"/>
      <c r="M60" s="104"/>
      <c r="N60" s="20"/>
    </row>
    <row r="61" spans="1:14" ht="13.5">
      <c r="A61" s="101"/>
      <c r="B61" s="102"/>
      <c r="C61" s="102"/>
      <c r="D61" s="17"/>
      <c r="E61" s="104"/>
      <c r="F61" s="104"/>
      <c r="G61" s="104"/>
      <c r="H61" s="104"/>
      <c r="I61" s="104"/>
      <c r="J61" s="104"/>
      <c r="K61" s="104"/>
      <c r="L61" s="104"/>
      <c r="M61" s="104"/>
      <c r="N61" s="20"/>
    </row>
    <row r="62" spans="1:14" ht="13.5">
      <c r="A62" s="101"/>
      <c r="B62" s="102"/>
      <c r="C62" s="102"/>
      <c r="D62" s="17"/>
      <c r="E62" s="104"/>
      <c r="F62" s="104"/>
      <c r="G62" s="104"/>
      <c r="H62" s="104"/>
      <c r="I62" s="104"/>
      <c r="J62" s="104"/>
      <c r="K62" s="104"/>
      <c r="L62" s="104"/>
      <c r="M62" s="104"/>
      <c r="N62" s="20"/>
    </row>
    <row r="63" spans="1:14" ht="13.5">
      <c r="A63" s="105"/>
      <c r="B63" s="106"/>
      <c r="C63" s="106"/>
      <c r="D63" s="19"/>
      <c r="E63" s="104"/>
      <c r="F63" s="104"/>
      <c r="G63" s="104"/>
      <c r="H63" s="104"/>
      <c r="I63" s="104"/>
      <c r="J63" s="104"/>
      <c r="K63" s="104"/>
      <c r="L63" s="104"/>
      <c r="M63" s="104"/>
      <c r="N63" s="20"/>
    </row>
    <row r="64" spans="1:14" ht="13.5">
      <c r="A64" s="93" t="s">
        <v>44</v>
      </c>
      <c r="B64" s="94"/>
      <c r="C64" s="94"/>
      <c r="D64" s="95"/>
      <c r="E64" s="93" t="s">
        <v>45</v>
      </c>
      <c r="F64" s="94"/>
      <c r="G64" s="94"/>
      <c r="H64" s="94"/>
      <c r="I64" s="96"/>
      <c r="J64" s="96"/>
      <c r="K64" s="96"/>
      <c r="L64" s="96"/>
      <c r="M64" s="96"/>
      <c r="N64" s="95"/>
    </row>
    <row r="65" spans="1:14" ht="13.5">
      <c r="A65" s="97"/>
      <c r="B65" s="98"/>
      <c r="C65" s="98"/>
      <c r="D65" s="18"/>
      <c r="E65" s="104"/>
      <c r="F65" s="104"/>
      <c r="G65" s="104"/>
      <c r="H65" s="104"/>
      <c r="I65" s="104"/>
      <c r="J65" s="104"/>
      <c r="K65" s="104"/>
      <c r="L65" s="104"/>
      <c r="M65" s="104"/>
      <c r="N65" s="20"/>
    </row>
    <row r="66" spans="1:14" ht="13.5">
      <c r="A66" s="101"/>
      <c r="B66" s="102"/>
      <c r="C66" s="102"/>
      <c r="D66" s="17"/>
      <c r="E66" s="104"/>
      <c r="F66" s="104"/>
      <c r="G66" s="104"/>
      <c r="H66" s="104"/>
      <c r="I66" s="104"/>
      <c r="J66" s="104"/>
      <c r="K66" s="104"/>
      <c r="L66" s="104"/>
      <c r="M66" s="104"/>
      <c r="N66" s="20"/>
    </row>
    <row r="67" spans="1:14" ht="13.5">
      <c r="A67" s="101"/>
      <c r="B67" s="102"/>
      <c r="C67" s="102"/>
      <c r="D67" s="17"/>
      <c r="E67" s="104"/>
      <c r="F67" s="104"/>
      <c r="G67" s="104"/>
      <c r="H67" s="104"/>
      <c r="I67" s="104"/>
      <c r="J67" s="104"/>
      <c r="K67" s="104"/>
      <c r="L67" s="104"/>
      <c r="M67" s="104"/>
      <c r="N67" s="20"/>
    </row>
    <row r="68" spans="1:14" ht="13.5">
      <c r="A68" s="101"/>
      <c r="B68" s="102"/>
      <c r="C68" s="102"/>
      <c r="D68" s="17"/>
      <c r="E68" s="104"/>
      <c r="F68" s="104"/>
      <c r="G68" s="104"/>
      <c r="H68" s="104"/>
      <c r="I68" s="104"/>
      <c r="J68" s="104"/>
      <c r="K68" s="104"/>
      <c r="L68" s="104"/>
      <c r="M68" s="104"/>
      <c r="N68" s="20"/>
    </row>
    <row r="69" spans="1:14" ht="13.5">
      <c r="A69" s="101"/>
      <c r="B69" s="102"/>
      <c r="C69" s="102"/>
      <c r="D69" s="17"/>
      <c r="E69" s="104"/>
      <c r="F69" s="104"/>
      <c r="G69" s="104"/>
      <c r="H69" s="104"/>
      <c r="I69" s="104"/>
      <c r="J69" s="104"/>
      <c r="K69" s="104"/>
      <c r="L69" s="104"/>
      <c r="M69" s="104"/>
      <c r="N69" s="20"/>
    </row>
    <row r="70" spans="1:14" ht="13.5">
      <c r="A70" s="101"/>
      <c r="B70" s="102"/>
      <c r="C70" s="102"/>
      <c r="D70" s="17"/>
      <c r="E70" s="104"/>
      <c r="F70" s="104"/>
      <c r="G70" s="104"/>
      <c r="H70" s="104"/>
      <c r="I70" s="104"/>
      <c r="J70" s="104"/>
      <c r="K70" s="104"/>
      <c r="L70" s="104"/>
      <c r="M70" s="104"/>
      <c r="N70" s="20"/>
    </row>
    <row r="71" spans="1:14" ht="13.5">
      <c r="A71" s="105"/>
      <c r="B71" s="106"/>
      <c r="C71" s="106"/>
      <c r="D71" s="19"/>
      <c r="E71" s="104"/>
      <c r="F71" s="104"/>
      <c r="G71" s="104"/>
      <c r="H71" s="104"/>
      <c r="I71" s="104"/>
      <c r="J71" s="104"/>
      <c r="K71" s="104"/>
      <c r="L71" s="104"/>
      <c r="M71" s="104"/>
      <c r="N71" s="20"/>
    </row>
    <row r="72" spans="1:14" ht="13.5">
      <c r="A72" s="93" t="s">
        <v>34</v>
      </c>
      <c r="B72" s="94"/>
      <c r="C72" s="94"/>
      <c r="D72" s="95"/>
      <c r="E72" s="93" t="s">
        <v>35</v>
      </c>
      <c r="F72" s="94"/>
      <c r="G72" s="94"/>
      <c r="H72" s="94"/>
      <c r="I72" s="96"/>
      <c r="J72" s="96"/>
      <c r="K72" s="96"/>
      <c r="L72" s="96"/>
      <c r="M72" s="96"/>
      <c r="N72" s="95"/>
    </row>
    <row r="73" spans="1:14" ht="13.5">
      <c r="A73" s="97"/>
      <c r="B73" s="98"/>
      <c r="C73" s="98"/>
      <c r="D73" s="18"/>
      <c r="E73" s="104"/>
      <c r="F73" s="104"/>
      <c r="G73" s="104"/>
      <c r="H73" s="104"/>
      <c r="I73" s="104"/>
      <c r="J73" s="104"/>
      <c r="K73" s="104"/>
      <c r="L73" s="104"/>
      <c r="M73" s="104"/>
      <c r="N73" s="20"/>
    </row>
    <row r="74" spans="1:14" ht="13.5">
      <c r="A74" s="101"/>
      <c r="B74" s="102"/>
      <c r="C74" s="102"/>
      <c r="D74" s="17"/>
      <c r="E74" s="104"/>
      <c r="F74" s="104"/>
      <c r="G74" s="104"/>
      <c r="H74" s="104"/>
      <c r="I74" s="104"/>
      <c r="J74" s="104"/>
      <c r="K74" s="104"/>
      <c r="L74" s="104"/>
      <c r="M74" s="104"/>
      <c r="N74" s="20"/>
    </row>
    <row r="75" spans="1:14" ht="13.5">
      <c r="A75" s="101"/>
      <c r="B75" s="102"/>
      <c r="C75" s="102"/>
      <c r="D75" s="17"/>
      <c r="E75" s="104"/>
      <c r="F75" s="104"/>
      <c r="G75" s="104"/>
      <c r="H75" s="104"/>
      <c r="I75" s="104"/>
      <c r="J75" s="104"/>
      <c r="K75" s="104"/>
      <c r="L75" s="104"/>
      <c r="M75" s="104"/>
      <c r="N75" s="20"/>
    </row>
    <row r="76" spans="1:14" ht="13.5">
      <c r="A76" s="101"/>
      <c r="B76" s="102"/>
      <c r="C76" s="102"/>
      <c r="D76" s="17"/>
      <c r="E76" s="104"/>
      <c r="F76" s="104"/>
      <c r="G76" s="104"/>
      <c r="H76" s="104"/>
      <c r="I76" s="104"/>
      <c r="J76" s="104"/>
      <c r="K76" s="104"/>
      <c r="L76" s="104"/>
      <c r="M76" s="104"/>
      <c r="N76" s="20"/>
    </row>
    <row r="77" spans="1:14" ht="13.5">
      <c r="A77" s="101"/>
      <c r="B77" s="102"/>
      <c r="C77" s="102"/>
      <c r="D77" s="17"/>
      <c r="E77" s="104"/>
      <c r="F77" s="104"/>
      <c r="G77" s="104"/>
      <c r="H77" s="104"/>
      <c r="I77" s="104"/>
      <c r="J77" s="104"/>
      <c r="K77" s="104"/>
      <c r="L77" s="104"/>
      <c r="M77" s="104"/>
      <c r="N77" s="20"/>
    </row>
    <row r="78" spans="1:14" ht="13.5">
      <c r="A78" s="101"/>
      <c r="B78" s="102"/>
      <c r="C78" s="102"/>
      <c r="D78" s="17"/>
      <c r="E78" s="104"/>
      <c r="F78" s="104"/>
      <c r="G78" s="104"/>
      <c r="H78" s="104"/>
      <c r="I78" s="104"/>
      <c r="J78" s="104"/>
      <c r="K78" s="104"/>
      <c r="L78" s="104"/>
      <c r="M78" s="104"/>
      <c r="N78" s="20"/>
    </row>
    <row r="79" spans="1:14" ht="13.5">
      <c r="A79" s="105"/>
      <c r="B79" s="106"/>
      <c r="C79" s="106"/>
      <c r="D79" s="19"/>
      <c r="E79" s="104"/>
      <c r="F79" s="104"/>
      <c r="G79" s="104"/>
      <c r="H79" s="104"/>
      <c r="I79" s="104"/>
      <c r="J79" s="104"/>
      <c r="K79" s="104"/>
      <c r="L79" s="104"/>
      <c r="M79" s="104"/>
      <c r="N79" s="20"/>
    </row>
    <row r="80" spans="1:14" ht="13.5">
      <c r="A80" s="93" t="s">
        <v>8</v>
      </c>
      <c r="B80" s="94"/>
      <c r="C80" s="94"/>
      <c r="D80" s="95"/>
      <c r="E80" s="93" t="s">
        <v>9</v>
      </c>
      <c r="F80" s="94"/>
      <c r="G80" s="94"/>
      <c r="H80" s="94"/>
      <c r="I80" s="96"/>
      <c r="J80" s="96"/>
      <c r="K80" s="96"/>
      <c r="L80" s="96"/>
      <c r="M80" s="96"/>
      <c r="N80" s="95"/>
    </row>
    <row r="81" spans="1:14" ht="13.5">
      <c r="A81" s="97"/>
      <c r="B81" s="98"/>
      <c r="C81" s="98"/>
      <c r="D81" s="18"/>
      <c r="E81" s="104"/>
      <c r="F81" s="104"/>
      <c r="G81" s="104"/>
      <c r="H81" s="104"/>
      <c r="I81" s="104"/>
      <c r="J81" s="104"/>
      <c r="K81" s="104"/>
      <c r="L81" s="104"/>
      <c r="M81" s="104"/>
      <c r="N81" s="20"/>
    </row>
    <row r="82" spans="1:14" ht="13.5">
      <c r="A82" s="101"/>
      <c r="B82" s="102"/>
      <c r="C82" s="102"/>
      <c r="D82" s="17"/>
      <c r="E82" s="104"/>
      <c r="F82" s="104"/>
      <c r="G82" s="104"/>
      <c r="H82" s="104"/>
      <c r="I82" s="104"/>
      <c r="J82" s="104"/>
      <c r="K82" s="104"/>
      <c r="L82" s="104"/>
      <c r="M82" s="104"/>
      <c r="N82" s="20"/>
    </row>
    <row r="83" spans="1:14" ht="13.5">
      <c r="A83" s="101"/>
      <c r="B83" s="102"/>
      <c r="C83" s="102"/>
      <c r="D83" s="17"/>
      <c r="E83" s="104"/>
      <c r="F83" s="104"/>
      <c r="G83" s="104"/>
      <c r="H83" s="104"/>
      <c r="I83" s="104"/>
      <c r="J83" s="104"/>
      <c r="K83" s="104"/>
      <c r="L83" s="104"/>
      <c r="M83" s="104"/>
      <c r="N83" s="20"/>
    </row>
    <row r="84" spans="1:14" ht="13.5">
      <c r="A84" s="101"/>
      <c r="B84" s="102"/>
      <c r="C84" s="102"/>
      <c r="D84" s="17"/>
      <c r="E84" s="104"/>
      <c r="F84" s="104"/>
      <c r="G84" s="104"/>
      <c r="H84" s="104"/>
      <c r="I84" s="104"/>
      <c r="J84" s="104"/>
      <c r="K84" s="104"/>
      <c r="L84" s="104"/>
      <c r="M84" s="104"/>
      <c r="N84" s="20"/>
    </row>
    <row r="85" spans="1:14" ht="13.5">
      <c r="A85" s="101"/>
      <c r="B85" s="102"/>
      <c r="C85" s="102"/>
      <c r="D85" s="17"/>
      <c r="E85" s="104"/>
      <c r="F85" s="104"/>
      <c r="G85" s="104"/>
      <c r="H85" s="104"/>
      <c r="I85" s="104"/>
      <c r="J85" s="104"/>
      <c r="K85" s="104"/>
      <c r="L85" s="104"/>
      <c r="M85" s="104"/>
      <c r="N85" s="20"/>
    </row>
    <row r="86" spans="1:14" ht="13.5">
      <c r="A86" s="101"/>
      <c r="B86" s="102"/>
      <c r="C86" s="102"/>
      <c r="D86" s="17"/>
      <c r="E86" s="104"/>
      <c r="F86" s="104"/>
      <c r="G86" s="104"/>
      <c r="H86" s="104"/>
      <c r="I86" s="104"/>
      <c r="J86" s="104"/>
      <c r="K86" s="104"/>
      <c r="L86" s="104"/>
      <c r="M86" s="104"/>
      <c r="N86" s="20"/>
    </row>
    <row r="87" spans="1:14" ht="13.5">
      <c r="A87" s="105"/>
      <c r="B87" s="106"/>
      <c r="C87" s="106"/>
      <c r="D87" s="19"/>
      <c r="E87" s="104"/>
      <c r="F87" s="104"/>
      <c r="G87" s="104"/>
      <c r="H87" s="104"/>
      <c r="I87" s="104"/>
      <c r="J87" s="104"/>
      <c r="K87" s="104"/>
      <c r="L87" s="104"/>
      <c r="M87" s="104"/>
      <c r="N87" s="20"/>
    </row>
    <row r="88" spans="1:14" ht="13.5">
      <c r="A88" s="93" t="s">
        <v>10</v>
      </c>
      <c r="B88" s="94"/>
      <c r="C88" s="94"/>
      <c r="D88" s="95"/>
      <c r="E88" s="93" t="s">
        <v>36</v>
      </c>
      <c r="F88" s="94"/>
      <c r="G88" s="94"/>
      <c r="H88" s="94"/>
      <c r="I88" s="96"/>
      <c r="J88" s="96"/>
      <c r="K88" s="96"/>
      <c r="L88" s="96"/>
      <c r="M88" s="96"/>
      <c r="N88" s="95"/>
    </row>
    <row r="89" spans="1:14" ht="13.5">
      <c r="A89" s="97"/>
      <c r="B89" s="98"/>
      <c r="C89" s="98"/>
      <c r="D89" s="18"/>
      <c r="E89" s="104"/>
      <c r="F89" s="104"/>
      <c r="G89" s="104"/>
      <c r="H89" s="104"/>
      <c r="I89" s="104"/>
      <c r="J89" s="104"/>
      <c r="K89" s="104"/>
      <c r="L89" s="104"/>
      <c r="M89" s="104"/>
      <c r="N89" s="20"/>
    </row>
    <row r="90" spans="1:14" ht="13.5">
      <c r="A90" s="101"/>
      <c r="B90" s="102"/>
      <c r="C90" s="102"/>
      <c r="D90" s="17"/>
      <c r="E90" s="104"/>
      <c r="F90" s="104"/>
      <c r="G90" s="104"/>
      <c r="H90" s="104"/>
      <c r="I90" s="104"/>
      <c r="J90" s="104"/>
      <c r="K90" s="104"/>
      <c r="L90" s="104"/>
      <c r="M90" s="104"/>
      <c r="N90" s="20"/>
    </row>
    <row r="91" spans="1:14" ht="13.5">
      <c r="A91" s="101"/>
      <c r="B91" s="102"/>
      <c r="C91" s="102"/>
      <c r="D91" s="17"/>
      <c r="E91" s="104"/>
      <c r="F91" s="104"/>
      <c r="G91" s="104"/>
      <c r="H91" s="104"/>
      <c r="I91" s="104"/>
      <c r="J91" s="104"/>
      <c r="K91" s="104"/>
      <c r="L91" s="104"/>
      <c r="M91" s="104"/>
      <c r="N91" s="20"/>
    </row>
    <row r="92" spans="1:14" ht="13.5">
      <c r="A92" s="101"/>
      <c r="B92" s="102"/>
      <c r="C92" s="102"/>
      <c r="D92" s="17"/>
      <c r="E92" s="104"/>
      <c r="F92" s="104"/>
      <c r="G92" s="104"/>
      <c r="H92" s="104"/>
      <c r="I92" s="104"/>
      <c r="J92" s="104"/>
      <c r="K92" s="104"/>
      <c r="L92" s="104"/>
      <c r="M92" s="104"/>
      <c r="N92" s="20"/>
    </row>
    <row r="93" spans="1:14" ht="13.5">
      <c r="A93" s="101"/>
      <c r="B93" s="102"/>
      <c r="C93" s="102"/>
      <c r="D93" s="17"/>
      <c r="E93" s="104"/>
      <c r="F93" s="104"/>
      <c r="G93" s="104"/>
      <c r="H93" s="104"/>
      <c r="I93" s="104"/>
      <c r="J93" s="104"/>
      <c r="K93" s="104"/>
      <c r="L93" s="104"/>
      <c r="M93" s="104"/>
      <c r="N93" s="20"/>
    </row>
    <row r="94" spans="1:14" ht="13.5">
      <c r="A94" s="101"/>
      <c r="B94" s="102"/>
      <c r="C94" s="102"/>
      <c r="D94" s="17"/>
      <c r="E94" s="104"/>
      <c r="F94" s="104"/>
      <c r="G94" s="104"/>
      <c r="H94" s="104"/>
      <c r="I94" s="104"/>
      <c r="J94" s="104"/>
      <c r="K94" s="104"/>
      <c r="L94" s="104"/>
      <c r="M94" s="104"/>
      <c r="N94" s="20"/>
    </row>
    <row r="95" spans="1:14" ht="13.5">
      <c r="A95" s="105"/>
      <c r="B95" s="106"/>
      <c r="C95" s="106"/>
      <c r="D95" s="19"/>
      <c r="E95" s="104"/>
      <c r="F95" s="104"/>
      <c r="G95" s="104"/>
      <c r="H95" s="104"/>
      <c r="I95" s="104"/>
      <c r="J95" s="104"/>
      <c r="K95" s="104"/>
      <c r="L95" s="104"/>
      <c r="M95" s="104"/>
      <c r="N95" s="20"/>
    </row>
    <row r="96" spans="1:14" ht="13.5">
      <c r="A96" s="93" t="s">
        <v>21</v>
      </c>
      <c r="B96" s="94"/>
      <c r="C96" s="94"/>
      <c r="D96" s="95"/>
      <c r="E96" s="93" t="s">
        <v>22</v>
      </c>
      <c r="F96" s="94"/>
      <c r="G96" s="94"/>
      <c r="H96" s="94"/>
      <c r="I96" s="96"/>
      <c r="J96" s="96"/>
      <c r="K96" s="96"/>
      <c r="L96" s="96"/>
      <c r="M96" s="96"/>
      <c r="N96" s="95"/>
    </row>
    <row r="97" spans="1:14" ht="13.5">
      <c r="A97" s="97"/>
      <c r="B97" s="98"/>
      <c r="C97" s="98"/>
      <c r="D97" s="18"/>
      <c r="E97" s="104"/>
      <c r="F97" s="104"/>
      <c r="G97" s="104"/>
      <c r="H97" s="104"/>
      <c r="I97" s="104"/>
      <c r="J97" s="104"/>
      <c r="K97" s="104"/>
      <c r="L97" s="104"/>
      <c r="M97" s="104"/>
      <c r="N97" s="20"/>
    </row>
    <row r="98" spans="1:14" ht="13.5">
      <c r="A98" s="101"/>
      <c r="B98" s="102"/>
      <c r="C98" s="102"/>
      <c r="D98" s="17"/>
      <c r="E98" s="104"/>
      <c r="F98" s="104"/>
      <c r="G98" s="104"/>
      <c r="H98" s="104"/>
      <c r="I98" s="104"/>
      <c r="J98" s="104"/>
      <c r="K98" s="104"/>
      <c r="L98" s="104"/>
      <c r="M98" s="104"/>
      <c r="N98" s="20"/>
    </row>
    <row r="99" spans="1:14" ht="13.5">
      <c r="A99" s="101"/>
      <c r="B99" s="102"/>
      <c r="C99" s="102"/>
      <c r="D99" s="17"/>
      <c r="E99" s="104"/>
      <c r="F99" s="104"/>
      <c r="G99" s="104"/>
      <c r="H99" s="104"/>
      <c r="I99" s="104"/>
      <c r="J99" s="104"/>
      <c r="K99" s="104"/>
      <c r="L99" s="104"/>
      <c r="M99" s="104"/>
      <c r="N99" s="20"/>
    </row>
    <row r="100" spans="1:14" ht="13.5">
      <c r="A100" s="101"/>
      <c r="B100" s="102"/>
      <c r="C100" s="102"/>
      <c r="D100" s="17"/>
      <c r="E100" s="109"/>
      <c r="F100" s="110"/>
      <c r="G100" s="110"/>
      <c r="H100" s="110"/>
      <c r="I100" s="110"/>
      <c r="J100" s="110"/>
      <c r="K100" s="110"/>
      <c r="L100" s="110"/>
      <c r="M100" s="110"/>
      <c r="N100" s="20"/>
    </row>
    <row r="101" spans="1:14" ht="13.5">
      <c r="A101" s="101"/>
      <c r="B101" s="102"/>
      <c r="C101" s="102"/>
      <c r="D101" s="17"/>
      <c r="E101" s="104"/>
      <c r="F101" s="104"/>
      <c r="G101" s="104"/>
      <c r="H101" s="104"/>
      <c r="I101" s="104"/>
      <c r="J101" s="104"/>
      <c r="K101" s="104"/>
      <c r="L101" s="104"/>
      <c r="M101" s="104"/>
      <c r="N101" s="20"/>
    </row>
    <row r="102" spans="1:14" ht="13.5">
      <c r="A102" s="101"/>
      <c r="B102" s="102"/>
      <c r="C102" s="102"/>
      <c r="D102" s="17"/>
      <c r="E102" s="104"/>
      <c r="F102" s="104"/>
      <c r="G102" s="104"/>
      <c r="H102" s="104"/>
      <c r="I102" s="104"/>
      <c r="J102" s="104"/>
      <c r="K102" s="104"/>
      <c r="L102" s="104"/>
      <c r="M102" s="104"/>
      <c r="N102" s="20"/>
    </row>
    <row r="103" spans="1:14" ht="13.5">
      <c r="A103" s="105"/>
      <c r="B103" s="106"/>
      <c r="C103" s="106"/>
      <c r="D103" s="19"/>
      <c r="E103" s="104"/>
      <c r="F103" s="104"/>
      <c r="G103" s="104"/>
      <c r="H103" s="104"/>
      <c r="I103" s="104"/>
      <c r="J103" s="104"/>
      <c r="K103" s="104"/>
      <c r="L103" s="104"/>
      <c r="M103" s="104"/>
      <c r="N103" s="20"/>
    </row>
    <row r="104" spans="1:14" ht="13.5">
      <c r="A104" s="93" t="s">
        <v>23</v>
      </c>
      <c r="B104" s="94"/>
      <c r="C104" s="94"/>
      <c r="D104" s="95"/>
      <c r="E104" s="93" t="s">
        <v>24</v>
      </c>
      <c r="F104" s="94"/>
      <c r="G104" s="94"/>
      <c r="H104" s="94"/>
      <c r="I104" s="96"/>
      <c r="J104" s="96"/>
      <c r="K104" s="96"/>
      <c r="L104" s="96"/>
      <c r="M104" s="96"/>
      <c r="N104" s="95"/>
    </row>
    <row r="105" spans="1:14" ht="13.5">
      <c r="A105" s="97"/>
      <c r="B105" s="98"/>
      <c r="C105" s="98"/>
      <c r="D105" s="27"/>
      <c r="E105" s="104"/>
      <c r="F105" s="104"/>
      <c r="G105" s="104"/>
      <c r="H105" s="104"/>
      <c r="I105" s="104"/>
      <c r="J105" s="104"/>
      <c r="K105" s="104"/>
      <c r="L105" s="104"/>
      <c r="M105" s="104"/>
      <c r="N105" s="28"/>
    </row>
    <row r="106" spans="1:14" ht="13.5">
      <c r="A106" s="101"/>
      <c r="B106" s="102"/>
      <c r="C106" s="102"/>
      <c r="D106" s="17"/>
      <c r="E106" s="104"/>
      <c r="F106" s="104"/>
      <c r="G106" s="104"/>
      <c r="H106" s="104"/>
      <c r="I106" s="104"/>
      <c r="J106" s="104"/>
      <c r="K106" s="104"/>
      <c r="L106" s="104"/>
      <c r="M106" s="104"/>
      <c r="N106" s="20"/>
    </row>
    <row r="107" spans="1:14" ht="13.5">
      <c r="A107" s="101"/>
      <c r="B107" s="102"/>
      <c r="C107" s="102"/>
      <c r="D107" s="17"/>
      <c r="E107" s="104"/>
      <c r="F107" s="104"/>
      <c r="G107" s="104"/>
      <c r="H107" s="104"/>
      <c r="I107" s="104"/>
      <c r="J107" s="104"/>
      <c r="K107" s="104"/>
      <c r="L107" s="104"/>
      <c r="M107" s="104"/>
      <c r="N107" s="20"/>
    </row>
    <row r="108" spans="1:14" ht="13.5">
      <c r="A108" s="101"/>
      <c r="B108" s="102"/>
      <c r="C108" s="102"/>
      <c r="D108" s="17"/>
      <c r="E108" s="104"/>
      <c r="F108" s="104"/>
      <c r="G108" s="104"/>
      <c r="H108" s="104"/>
      <c r="I108" s="104"/>
      <c r="J108" s="104"/>
      <c r="K108" s="104"/>
      <c r="L108" s="104"/>
      <c r="M108" s="104"/>
      <c r="N108" s="20"/>
    </row>
    <row r="109" spans="1:29" ht="12.75" customHeight="1">
      <c r="A109" s="101"/>
      <c r="B109" s="102"/>
      <c r="C109" s="102"/>
      <c r="D109" s="17"/>
      <c r="E109" s="104"/>
      <c r="F109" s="104"/>
      <c r="G109" s="104"/>
      <c r="H109" s="104"/>
      <c r="I109" s="104"/>
      <c r="J109" s="104"/>
      <c r="K109" s="104"/>
      <c r="L109" s="104"/>
      <c r="M109" s="104"/>
      <c r="N109" s="20"/>
      <c r="Z109" s="5"/>
      <c r="AC109" s="5"/>
    </row>
    <row r="110" spans="1:29" ht="12.75" customHeight="1">
      <c r="A110" s="101"/>
      <c r="B110" s="102"/>
      <c r="C110" s="102"/>
      <c r="D110" s="17"/>
      <c r="E110" s="104"/>
      <c r="F110" s="104"/>
      <c r="G110" s="104"/>
      <c r="H110" s="104"/>
      <c r="I110" s="104"/>
      <c r="J110" s="104"/>
      <c r="K110" s="104"/>
      <c r="L110" s="104"/>
      <c r="M110" s="104"/>
      <c r="N110" s="20"/>
      <c r="Z110" s="5"/>
      <c r="AC110" s="5"/>
    </row>
    <row r="111" spans="1:29" ht="12.75" customHeight="1">
      <c r="A111" s="105"/>
      <c r="B111" s="106"/>
      <c r="C111" s="106"/>
      <c r="D111" s="19"/>
      <c r="E111" s="104"/>
      <c r="F111" s="104"/>
      <c r="G111" s="104"/>
      <c r="H111" s="104"/>
      <c r="I111" s="104"/>
      <c r="J111" s="104"/>
      <c r="K111" s="104"/>
      <c r="L111" s="104"/>
      <c r="M111" s="104"/>
      <c r="N111" s="20"/>
      <c r="Z111" s="5"/>
      <c r="AC111" s="5"/>
    </row>
    <row r="112" spans="1:14" ht="13.5">
      <c r="A112" s="93" t="s">
        <v>40</v>
      </c>
      <c r="B112" s="94"/>
      <c r="C112" s="94"/>
      <c r="D112" s="95"/>
      <c r="E112" s="93" t="s">
        <v>39</v>
      </c>
      <c r="F112" s="94"/>
      <c r="G112" s="94"/>
      <c r="H112" s="94"/>
      <c r="I112" s="96"/>
      <c r="J112" s="96"/>
      <c r="K112" s="96"/>
      <c r="L112" s="96"/>
      <c r="M112" s="96"/>
      <c r="N112" s="95"/>
    </row>
    <row r="113" spans="1:14" ht="12.75" customHeight="1">
      <c r="A113" s="97"/>
      <c r="B113" s="98"/>
      <c r="C113" s="98"/>
      <c r="D113" s="29"/>
      <c r="E113" s="104"/>
      <c r="F113" s="104"/>
      <c r="G113" s="104"/>
      <c r="H113" s="104"/>
      <c r="I113" s="104"/>
      <c r="J113" s="104"/>
      <c r="K113" s="104"/>
      <c r="L113" s="104"/>
      <c r="M113" s="104"/>
      <c r="N113" s="20"/>
    </row>
    <row r="114" spans="1:14" ht="12.75" customHeight="1">
      <c r="A114" s="101"/>
      <c r="B114" s="102"/>
      <c r="C114" s="102"/>
      <c r="D114" s="30"/>
      <c r="E114" s="109"/>
      <c r="F114" s="110"/>
      <c r="G114" s="110"/>
      <c r="H114" s="110"/>
      <c r="I114" s="110"/>
      <c r="J114" s="110"/>
      <c r="K114" s="110"/>
      <c r="L114" s="110"/>
      <c r="M114" s="110"/>
      <c r="N114" s="20"/>
    </row>
    <row r="115" spans="1:14" ht="12.75" customHeight="1">
      <c r="A115" s="101"/>
      <c r="B115" s="102"/>
      <c r="C115" s="102"/>
      <c r="D115" s="30"/>
      <c r="E115" s="104"/>
      <c r="F115" s="104"/>
      <c r="G115" s="104"/>
      <c r="H115" s="104"/>
      <c r="I115" s="104"/>
      <c r="J115" s="104"/>
      <c r="K115" s="104"/>
      <c r="L115" s="104"/>
      <c r="M115" s="104"/>
      <c r="N115" s="20"/>
    </row>
    <row r="116" spans="1:14" ht="12.75" customHeight="1">
      <c r="A116" s="101"/>
      <c r="B116" s="102"/>
      <c r="C116" s="102"/>
      <c r="D116" s="30"/>
      <c r="E116" s="104"/>
      <c r="F116" s="104"/>
      <c r="G116" s="104"/>
      <c r="H116" s="104"/>
      <c r="I116" s="104"/>
      <c r="J116" s="104"/>
      <c r="K116" s="104"/>
      <c r="L116" s="104"/>
      <c r="M116" s="104"/>
      <c r="N116" s="20"/>
    </row>
    <row r="117" spans="1:14" ht="12.75" customHeight="1">
      <c r="A117" s="101"/>
      <c r="B117" s="102"/>
      <c r="C117" s="102"/>
      <c r="D117" s="30"/>
      <c r="E117" s="104"/>
      <c r="F117" s="104"/>
      <c r="G117" s="104"/>
      <c r="H117" s="104"/>
      <c r="I117" s="104"/>
      <c r="J117" s="104"/>
      <c r="K117" s="104"/>
      <c r="L117" s="104"/>
      <c r="M117" s="104"/>
      <c r="N117" s="20"/>
    </row>
    <row r="118" spans="1:14" ht="12.75" customHeight="1">
      <c r="A118" s="101"/>
      <c r="B118" s="102"/>
      <c r="C118" s="102"/>
      <c r="D118" s="30"/>
      <c r="E118" s="104"/>
      <c r="F118" s="104"/>
      <c r="G118" s="104"/>
      <c r="H118" s="104"/>
      <c r="I118" s="104"/>
      <c r="J118" s="104"/>
      <c r="K118" s="104"/>
      <c r="L118" s="104"/>
      <c r="M118" s="104"/>
      <c r="N118" s="20"/>
    </row>
    <row r="119" spans="1:14" ht="12.75" customHeight="1">
      <c r="A119" s="105"/>
      <c r="B119" s="106"/>
      <c r="C119" s="106"/>
      <c r="D119" s="31"/>
      <c r="E119" s="104"/>
      <c r="F119" s="104"/>
      <c r="G119" s="104"/>
      <c r="H119" s="104"/>
      <c r="I119" s="104"/>
      <c r="J119" s="104"/>
      <c r="K119" s="104"/>
      <c r="L119" s="104"/>
      <c r="M119" s="104"/>
      <c r="N119" s="20"/>
    </row>
    <row r="120" spans="1:14" ht="13.5" customHeight="1">
      <c r="A120" s="93" t="s">
        <v>46</v>
      </c>
      <c r="B120" s="94"/>
      <c r="C120" s="94"/>
      <c r="D120" s="95"/>
      <c r="E120" s="93" t="s">
        <v>47</v>
      </c>
      <c r="F120" s="94"/>
      <c r="G120" s="94"/>
      <c r="H120" s="94"/>
      <c r="I120" s="96"/>
      <c r="J120" s="96"/>
      <c r="K120" s="96"/>
      <c r="L120" s="96"/>
      <c r="M120" s="96"/>
      <c r="N120" s="95"/>
    </row>
    <row r="121" spans="1:14" ht="12.75" customHeight="1">
      <c r="A121" s="97"/>
      <c r="B121" s="98"/>
      <c r="C121" s="98"/>
      <c r="D121" s="18"/>
      <c r="E121" s="104"/>
      <c r="F121" s="104"/>
      <c r="G121" s="104"/>
      <c r="H121" s="104"/>
      <c r="I121" s="104"/>
      <c r="J121" s="104"/>
      <c r="K121" s="104"/>
      <c r="L121" s="104"/>
      <c r="M121" s="104"/>
      <c r="N121" s="20"/>
    </row>
    <row r="122" spans="1:14" ht="12.75" customHeight="1">
      <c r="A122" s="101"/>
      <c r="B122" s="102"/>
      <c r="C122" s="102"/>
      <c r="D122" s="17"/>
      <c r="E122" s="104"/>
      <c r="F122" s="104"/>
      <c r="G122" s="104"/>
      <c r="H122" s="104"/>
      <c r="I122" s="104"/>
      <c r="J122" s="104"/>
      <c r="K122" s="104"/>
      <c r="L122" s="104"/>
      <c r="M122" s="104"/>
      <c r="N122" s="20"/>
    </row>
    <row r="123" spans="1:14" ht="12.75" customHeight="1">
      <c r="A123" s="101"/>
      <c r="B123" s="102"/>
      <c r="C123" s="102"/>
      <c r="D123" s="17"/>
      <c r="E123" s="104"/>
      <c r="F123" s="104"/>
      <c r="G123" s="104"/>
      <c r="H123" s="104"/>
      <c r="I123" s="104"/>
      <c r="J123" s="104"/>
      <c r="K123" s="104"/>
      <c r="L123" s="104"/>
      <c r="M123" s="104"/>
      <c r="N123" s="20"/>
    </row>
    <row r="124" spans="1:14" ht="12.75" customHeight="1">
      <c r="A124" s="101"/>
      <c r="B124" s="102"/>
      <c r="C124" s="102"/>
      <c r="D124" s="17"/>
      <c r="E124" s="109"/>
      <c r="F124" s="110"/>
      <c r="G124" s="110"/>
      <c r="H124" s="110"/>
      <c r="I124" s="110"/>
      <c r="J124" s="110"/>
      <c r="K124" s="110"/>
      <c r="L124" s="110"/>
      <c r="M124" s="110"/>
      <c r="N124" s="20"/>
    </row>
    <row r="125" spans="1:14" ht="12.75" customHeight="1">
      <c r="A125" s="101"/>
      <c r="B125" s="102"/>
      <c r="C125" s="102"/>
      <c r="D125" s="17"/>
      <c r="E125" s="104"/>
      <c r="F125" s="104"/>
      <c r="G125" s="104"/>
      <c r="H125" s="104"/>
      <c r="I125" s="104"/>
      <c r="J125" s="104"/>
      <c r="K125" s="104"/>
      <c r="L125" s="104"/>
      <c r="M125" s="104"/>
      <c r="N125" s="20"/>
    </row>
    <row r="126" spans="1:14" ht="12.75" customHeight="1">
      <c r="A126" s="101"/>
      <c r="B126" s="102"/>
      <c r="C126" s="102"/>
      <c r="D126" s="17"/>
      <c r="E126" s="104"/>
      <c r="F126" s="104"/>
      <c r="G126" s="104"/>
      <c r="H126" s="104"/>
      <c r="I126" s="104"/>
      <c r="J126" s="104"/>
      <c r="K126" s="104"/>
      <c r="L126" s="104"/>
      <c r="M126" s="104"/>
      <c r="N126" s="20"/>
    </row>
    <row r="127" spans="1:14" ht="12.75" customHeight="1">
      <c r="A127" s="105"/>
      <c r="B127" s="106"/>
      <c r="C127" s="106"/>
      <c r="D127" s="19"/>
      <c r="E127" s="108"/>
      <c r="F127" s="108"/>
      <c r="G127" s="108"/>
      <c r="H127" s="108"/>
      <c r="I127" s="108"/>
      <c r="J127" s="108"/>
      <c r="K127" s="108"/>
      <c r="L127" s="108"/>
      <c r="M127" s="108"/>
      <c r="N127" s="22"/>
    </row>
    <row r="131" ht="15">
      <c r="A131" s="7"/>
    </row>
  </sheetData>
  <sheetProtection/>
  <mergeCells count="210">
    <mergeCell ref="A126:C126"/>
    <mergeCell ref="E126:M126"/>
    <mergeCell ref="A127:C127"/>
    <mergeCell ref="E127:M127"/>
    <mergeCell ref="A123:C123"/>
    <mergeCell ref="E123:M123"/>
    <mergeCell ref="A124:C124"/>
    <mergeCell ref="E124:M124"/>
    <mergeCell ref="A125:C125"/>
    <mergeCell ref="E125:M125"/>
    <mergeCell ref="A120:D120"/>
    <mergeCell ref="E120:N120"/>
    <mergeCell ref="A121:C121"/>
    <mergeCell ref="E121:M121"/>
    <mergeCell ref="A122:C122"/>
    <mergeCell ref="E122:M122"/>
    <mergeCell ref="A117:C117"/>
    <mergeCell ref="E117:M117"/>
    <mergeCell ref="A118:C118"/>
    <mergeCell ref="E118:M118"/>
    <mergeCell ref="A119:C119"/>
    <mergeCell ref="E119:M119"/>
    <mergeCell ref="A114:C114"/>
    <mergeCell ref="E114:M114"/>
    <mergeCell ref="A115:C115"/>
    <mergeCell ref="E115:M115"/>
    <mergeCell ref="A116:C116"/>
    <mergeCell ref="E116:M116"/>
    <mergeCell ref="A111:C111"/>
    <mergeCell ref="E111:M111"/>
    <mergeCell ref="A112:D112"/>
    <mergeCell ref="E112:N112"/>
    <mergeCell ref="A113:C113"/>
    <mergeCell ref="E113:M113"/>
    <mergeCell ref="A108:C108"/>
    <mergeCell ref="E108:M108"/>
    <mergeCell ref="A109:C109"/>
    <mergeCell ref="E109:M109"/>
    <mergeCell ref="A110:C110"/>
    <mergeCell ref="E110:M110"/>
    <mergeCell ref="A105:C105"/>
    <mergeCell ref="E105:M105"/>
    <mergeCell ref="A106:C106"/>
    <mergeCell ref="E106:M106"/>
    <mergeCell ref="A107:C107"/>
    <mergeCell ref="E107:M107"/>
    <mergeCell ref="A102:C102"/>
    <mergeCell ref="E102:M102"/>
    <mergeCell ref="A103:C103"/>
    <mergeCell ref="E103:M103"/>
    <mergeCell ref="A104:D104"/>
    <mergeCell ref="E104:N104"/>
    <mergeCell ref="A99:C99"/>
    <mergeCell ref="E99:M99"/>
    <mergeCell ref="A100:C100"/>
    <mergeCell ref="E100:M100"/>
    <mergeCell ref="A101:C101"/>
    <mergeCell ref="E101:M101"/>
    <mergeCell ref="A96:D96"/>
    <mergeCell ref="E96:N96"/>
    <mergeCell ref="A97:C97"/>
    <mergeCell ref="E97:M97"/>
    <mergeCell ref="A98:C98"/>
    <mergeCell ref="E98:M98"/>
    <mergeCell ref="A93:C93"/>
    <mergeCell ref="E93:M93"/>
    <mergeCell ref="A94:C94"/>
    <mergeCell ref="E94:M94"/>
    <mergeCell ref="A95:C95"/>
    <mergeCell ref="E95:M95"/>
    <mergeCell ref="A90:C90"/>
    <mergeCell ref="E90:M90"/>
    <mergeCell ref="A91:C91"/>
    <mergeCell ref="E91:M91"/>
    <mergeCell ref="A92:C92"/>
    <mergeCell ref="E92:M92"/>
    <mergeCell ref="A87:C87"/>
    <mergeCell ref="E87:M87"/>
    <mergeCell ref="A88:D88"/>
    <mergeCell ref="E88:N88"/>
    <mergeCell ref="A89:C89"/>
    <mergeCell ref="E89:M89"/>
    <mergeCell ref="A84:C84"/>
    <mergeCell ref="E84:M84"/>
    <mergeCell ref="A85:C85"/>
    <mergeCell ref="E85:M85"/>
    <mergeCell ref="A86:C86"/>
    <mergeCell ref="E86:M86"/>
    <mergeCell ref="A81:C81"/>
    <mergeCell ref="E81:M81"/>
    <mergeCell ref="A82:C82"/>
    <mergeCell ref="E82:M82"/>
    <mergeCell ref="A83:C83"/>
    <mergeCell ref="E83:M83"/>
    <mergeCell ref="A78:C78"/>
    <mergeCell ref="E78:M78"/>
    <mergeCell ref="A79:C79"/>
    <mergeCell ref="E79:M79"/>
    <mergeCell ref="A80:D80"/>
    <mergeCell ref="E80:N80"/>
    <mergeCell ref="A75:C75"/>
    <mergeCell ref="E75:M75"/>
    <mergeCell ref="A76:C76"/>
    <mergeCell ref="E76:M76"/>
    <mergeCell ref="A77:C77"/>
    <mergeCell ref="E77:M77"/>
    <mergeCell ref="A72:D72"/>
    <mergeCell ref="E72:N72"/>
    <mergeCell ref="A73:C73"/>
    <mergeCell ref="E73:M73"/>
    <mergeCell ref="A74:C74"/>
    <mergeCell ref="E74:M74"/>
    <mergeCell ref="A69:C69"/>
    <mergeCell ref="E69:M69"/>
    <mergeCell ref="A70:C70"/>
    <mergeCell ref="E70:M70"/>
    <mergeCell ref="A71:C71"/>
    <mergeCell ref="E71:M71"/>
    <mergeCell ref="A66:C66"/>
    <mergeCell ref="E66:M66"/>
    <mergeCell ref="A67:C67"/>
    <mergeCell ref="E67:M67"/>
    <mergeCell ref="A68:C68"/>
    <mergeCell ref="E68:M68"/>
    <mergeCell ref="A63:C63"/>
    <mergeCell ref="E63:M63"/>
    <mergeCell ref="A64:D64"/>
    <mergeCell ref="E64:N64"/>
    <mergeCell ref="A65:C65"/>
    <mergeCell ref="E65:M65"/>
    <mergeCell ref="A60:C60"/>
    <mergeCell ref="E60:M60"/>
    <mergeCell ref="A61:C61"/>
    <mergeCell ref="E61:M61"/>
    <mergeCell ref="A62:C62"/>
    <mergeCell ref="E62:M62"/>
    <mergeCell ref="A57:C57"/>
    <mergeCell ref="E57:M57"/>
    <mergeCell ref="A58:C58"/>
    <mergeCell ref="E58:M58"/>
    <mergeCell ref="A59:C59"/>
    <mergeCell ref="E59:M59"/>
    <mergeCell ref="A54:C54"/>
    <mergeCell ref="E54:M54"/>
    <mergeCell ref="A55:C55"/>
    <mergeCell ref="E55:M55"/>
    <mergeCell ref="A56:D56"/>
    <mergeCell ref="E56:N56"/>
    <mergeCell ref="A51:C51"/>
    <mergeCell ref="E51:M51"/>
    <mergeCell ref="A52:C52"/>
    <mergeCell ref="E52:M52"/>
    <mergeCell ref="A53:C53"/>
    <mergeCell ref="E53:M53"/>
    <mergeCell ref="A48:D48"/>
    <mergeCell ref="E48:N48"/>
    <mergeCell ref="A49:C49"/>
    <mergeCell ref="E49:M49"/>
    <mergeCell ref="A50:C50"/>
    <mergeCell ref="E50:M50"/>
    <mergeCell ref="A45:C45"/>
    <mergeCell ref="E45:M45"/>
    <mergeCell ref="A46:C46"/>
    <mergeCell ref="E46:M46"/>
    <mergeCell ref="A47:C47"/>
    <mergeCell ref="E47:M47"/>
    <mergeCell ref="A42:C42"/>
    <mergeCell ref="E42:M42"/>
    <mergeCell ref="A43:C43"/>
    <mergeCell ref="E43:M43"/>
    <mergeCell ref="A44:C44"/>
    <mergeCell ref="E44:M44"/>
    <mergeCell ref="A40:D40"/>
    <mergeCell ref="E40:N40"/>
    <mergeCell ref="A41:C41"/>
    <mergeCell ref="E41:M41"/>
    <mergeCell ref="A37:C37"/>
    <mergeCell ref="E37:M37"/>
    <mergeCell ref="A38:C38"/>
    <mergeCell ref="E38:M38"/>
    <mergeCell ref="A39:C39"/>
    <mergeCell ref="E39:M39"/>
    <mergeCell ref="A34:C34"/>
    <mergeCell ref="E34:M34"/>
    <mergeCell ref="A35:C35"/>
    <mergeCell ref="E35:M35"/>
    <mergeCell ref="A36:C36"/>
    <mergeCell ref="E36:M36"/>
    <mergeCell ref="A32:C32"/>
    <mergeCell ref="E32:M32"/>
    <mergeCell ref="A33:D33"/>
    <mergeCell ref="E33:N33"/>
    <mergeCell ref="A29:C29"/>
    <mergeCell ref="E29:M29"/>
    <mergeCell ref="A30:C30"/>
    <mergeCell ref="E30:M30"/>
    <mergeCell ref="A31:C31"/>
    <mergeCell ref="E31:M31"/>
    <mergeCell ref="A26:D26"/>
    <mergeCell ref="E26:N26"/>
    <mergeCell ref="A27:C27"/>
    <mergeCell ref="E27:M27"/>
    <mergeCell ref="A28:C28"/>
    <mergeCell ref="E28:M28"/>
    <mergeCell ref="B2:K2"/>
    <mergeCell ref="B3:K3"/>
    <mergeCell ref="B4:K4"/>
    <mergeCell ref="B19:K19"/>
    <mergeCell ref="B20:K20"/>
    <mergeCell ref="B21:K21"/>
  </mergeCells>
  <hyperlinks>
    <hyperlink ref="C6" r:id="rId1" display="http://www.tff.org/Default.aspx?pageId=28&amp;kulupID=5048"/>
    <hyperlink ref="C7" r:id="rId2" display="http://www.tff.org/Default.aspx?pageId=28&amp;kulupID=947"/>
    <hyperlink ref="C8" r:id="rId3" display="http://www.tff.org/Default.aspx?pageId=28&amp;kulupID=432"/>
    <hyperlink ref="C9" r:id="rId4" display="http://www.tff.org/Default.aspx?pageId=28&amp;kulupID=46"/>
    <hyperlink ref="C10" r:id="rId5" display="http://www.tff.org/Default.aspx?pageId=28&amp;kulupID=3980"/>
    <hyperlink ref="C11" r:id="rId6" display="http://www.tff.org/Default.aspx?pageId=28&amp;kulupID=136"/>
    <hyperlink ref="C12" r:id="rId7" display="http://www.tff.org/Default.aspx?pageId=28&amp;kulupID=2151"/>
    <hyperlink ref="C13" r:id="rId8" display="http://www.tff.org/Default.aspx?pageId=28&amp;kulupID=5044"/>
    <hyperlink ref="C14" r:id="rId9" display="http://www.tff.org/Default.aspx?pageId=28&amp;kulupID=41"/>
    <hyperlink ref="C15" r:id="rId10" display="http://www.tff.org/Default.aspx?pageId=28&amp;kulupID=48"/>
    <hyperlink ref="C16" r:id="rId11" display="http://www.tff.org/Default.aspx?pageId=28&amp;kulupID=4646"/>
    <hyperlink ref="C17" r:id="rId12" display="http://www.tff.org/Default.aspx?pageId=28&amp;kulupID=38"/>
    <hyperlink ref="C18" r:id="rId13" display="http://www.tff.org/Default.aspx?pageId=28&amp;kulupID=1014"/>
  </hyperlinks>
  <printOptions/>
  <pageMargins left="0.5" right="0.13" top="0.45" bottom="0.73" header="0.34" footer="0.3"/>
  <pageSetup orientation="portrait" paperSize="9" r:id="rId15"/>
  <drawing r:id="rId14"/>
</worksheet>
</file>

<file path=xl/worksheets/sheet2.xml><?xml version="1.0" encoding="utf-8"?>
<worksheet xmlns="http://schemas.openxmlformats.org/spreadsheetml/2006/main" xmlns:r="http://schemas.openxmlformats.org/officeDocument/2006/relationships">
  <sheetPr>
    <tabColor rgb="FFC00000"/>
  </sheetPr>
  <dimension ref="A1:J13"/>
  <sheetViews>
    <sheetView zoomScalePageLayoutView="0" workbookViewId="0" topLeftCell="A1">
      <selection activeCell="M13" sqref="M13"/>
    </sheetView>
  </sheetViews>
  <sheetFormatPr defaultColWidth="9.375" defaultRowHeight="39" customHeight="1"/>
  <cols>
    <col min="1" max="16384" width="9.375" style="66" customWidth="1"/>
  </cols>
  <sheetData>
    <row r="1" spans="1:10" ht="36.75" customHeight="1">
      <c r="A1" s="113" t="s">
        <v>186</v>
      </c>
      <c r="B1" s="113"/>
      <c r="C1" s="113"/>
      <c r="D1" s="113"/>
      <c r="E1" s="113"/>
      <c r="F1" s="113"/>
      <c r="G1" s="113"/>
      <c r="H1" s="113"/>
      <c r="I1" s="113"/>
      <c r="J1" s="113"/>
    </row>
    <row r="2" spans="1:10" ht="6.75" customHeight="1">
      <c r="A2" s="114"/>
      <c r="B2" s="114"/>
      <c r="C2" s="114"/>
      <c r="D2" s="114"/>
      <c r="E2" s="114"/>
      <c r="F2" s="114"/>
      <c r="G2" s="114"/>
      <c r="H2" s="114"/>
      <c r="I2" s="114"/>
      <c r="J2" s="114"/>
    </row>
    <row r="3" spans="1:10" ht="54.75" customHeight="1">
      <c r="A3" s="115" t="s">
        <v>190</v>
      </c>
      <c r="B3" s="115"/>
      <c r="C3" s="115"/>
      <c r="D3" s="115"/>
      <c r="E3" s="115"/>
      <c r="F3" s="115"/>
      <c r="G3" s="115"/>
      <c r="H3" s="115"/>
      <c r="I3" s="115"/>
      <c r="J3" s="115"/>
    </row>
    <row r="4" spans="1:10" ht="86.25" customHeight="1">
      <c r="A4" s="111" t="s">
        <v>191</v>
      </c>
      <c r="B4" s="111"/>
      <c r="C4" s="111"/>
      <c r="D4" s="111"/>
      <c r="E4" s="111"/>
      <c r="F4" s="111"/>
      <c r="G4" s="111"/>
      <c r="H4" s="111"/>
      <c r="I4" s="111"/>
      <c r="J4" s="111"/>
    </row>
    <row r="5" spans="1:10" ht="53.25" customHeight="1">
      <c r="A5" s="111" t="s">
        <v>192</v>
      </c>
      <c r="B5" s="111"/>
      <c r="C5" s="111"/>
      <c r="D5" s="111"/>
      <c r="E5" s="111"/>
      <c r="F5" s="111"/>
      <c r="G5" s="111"/>
      <c r="H5" s="111"/>
      <c r="I5" s="111"/>
      <c r="J5" s="111"/>
    </row>
    <row r="6" spans="1:10" ht="54" customHeight="1">
      <c r="A6" s="111" t="s">
        <v>193</v>
      </c>
      <c r="B6" s="111"/>
      <c r="C6" s="111"/>
      <c r="D6" s="111"/>
      <c r="E6" s="111"/>
      <c r="F6" s="111"/>
      <c r="G6" s="111"/>
      <c r="H6" s="111"/>
      <c r="I6" s="111"/>
      <c r="J6" s="111"/>
    </row>
    <row r="7" spans="1:10" ht="37.5" customHeight="1">
      <c r="A7" s="111" t="s">
        <v>194</v>
      </c>
      <c r="B7" s="111"/>
      <c r="C7" s="111"/>
      <c r="D7" s="111"/>
      <c r="E7" s="111"/>
      <c r="F7" s="111"/>
      <c r="G7" s="111"/>
      <c r="H7" s="111"/>
      <c r="I7" s="111"/>
      <c r="J7" s="111"/>
    </row>
    <row r="8" spans="1:10" ht="73.5" customHeight="1">
      <c r="A8" s="111" t="s">
        <v>195</v>
      </c>
      <c r="B8" s="111"/>
      <c r="C8" s="111"/>
      <c r="D8" s="111"/>
      <c r="E8" s="111"/>
      <c r="F8" s="111"/>
      <c r="G8" s="111"/>
      <c r="H8" s="111"/>
      <c r="I8" s="111"/>
      <c r="J8" s="111"/>
    </row>
    <row r="9" spans="1:10" ht="68.25" customHeight="1">
      <c r="A9" s="111" t="s">
        <v>196</v>
      </c>
      <c r="B9" s="111"/>
      <c r="C9" s="111"/>
      <c r="D9" s="111"/>
      <c r="E9" s="111"/>
      <c r="F9" s="111"/>
      <c r="G9" s="111"/>
      <c r="H9" s="111"/>
      <c r="I9" s="111"/>
      <c r="J9" s="111"/>
    </row>
    <row r="10" spans="1:10" ht="41.25" customHeight="1">
      <c r="A10" s="111" t="s">
        <v>197</v>
      </c>
      <c r="B10" s="111"/>
      <c r="C10" s="111"/>
      <c r="D10" s="111"/>
      <c r="E10" s="111"/>
      <c r="F10" s="111"/>
      <c r="G10" s="111"/>
      <c r="H10" s="111"/>
      <c r="I10" s="111"/>
      <c r="J10" s="111"/>
    </row>
    <row r="11" spans="1:10" ht="41.25" customHeight="1">
      <c r="A11" s="111" t="s">
        <v>202</v>
      </c>
      <c r="B11" s="111"/>
      <c r="C11" s="111"/>
      <c r="D11" s="111"/>
      <c r="E11" s="111"/>
      <c r="F11" s="111"/>
      <c r="G11" s="111"/>
      <c r="H11" s="111"/>
      <c r="I11" s="111"/>
      <c r="J11" s="111"/>
    </row>
    <row r="12" spans="1:10" ht="39" customHeight="1">
      <c r="A12" s="111" t="s">
        <v>203</v>
      </c>
      <c r="B12" s="111"/>
      <c r="C12" s="111"/>
      <c r="D12" s="111"/>
      <c r="E12" s="111"/>
      <c r="F12" s="111"/>
      <c r="G12" s="111"/>
      <c r="H12" s="111"/>
      <c r="I12" s="111"/>
      <c r="J12" s="111"/>
    </row>
    <row r="13" spans="1:10" ht="39" customHeight="1">
      <c r="A13" s="112" t="s">
        <v>204</v>
      </c>
      <c r="B13" s="112"/>
      <c r="C13" s="112"/>
      <c r="D13" s="112"/>
      <c r="E13" s="112"/>
      <c r="F13" s="112"/>
      <c r="G13" s="112"/>
      <c r="H13" s="112"/>
      <c r="I13" s="112"/>
      <c r="J13" s="112"/>
    </row>
  </sheetData>
  <sheetProtection/>
  <mergeCells count="13">
    <mergeCell ref="A7:J7"/>
    <mergeCell ref="A1:J1"/>
    <mergeCell ref="A2:J2"/>
    <mergeCell ref="A4:J4"/>
    <mergeCell ref="A3:J3"/>
    <mergeCell ref="A5:J5"/>
    <mergeCell ref="A6:J6"/>
    <mergeCell ref="A8:J8"/>
    <mergeCell ref="A9:J9"/>
    <mergeCell ref="A10:J10"/>
    <mergeCell ref="A11:J11"/>
    <mergeCell ref="A12:J12"/>
    <mergeCell ref="A13:J13"/>
  </mergeCells>
  <printOptions/>
  <pageMargins left="0.62" right="0.3"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M55"/>
  <sheetViews>
    <sheetView tabSelected="1" zoomScale="77" zoomScaleNormal="77" zoomScalePageLayoutView="0" workbookViewId="0" topLeftCell="A1">
      <pane ySplit="1" topLeftCell="A2" activePane="bottomLeft" state="frozen"/>
      <selection pane="topLeft" activeCell="C1" sqref="C1"/>
      <selection pane="bottomLeft" activeCell="A1" sqref="A1"/>
    </sheetView>
  </sheetViews>
  <sheetFormatPr defaultColWidth="9.125" defaultRowHeight="36" customHeight="1"/>
  <cols>
    <col min="1" max="1" width="32.125" style="50" customWidth="1"/>
    <col min="2" max="2" width="26.50390625" style="50" customWidth="1"/>
    <col min="3" max="3" width="9.50390625" style="49" customWidth="1"/>
    <col min="4" max="4" width="14.125" style="49" customWidth="1"/>
    <col min="5" max="5" width="9.50390625" style="49" customWidth="1"/>
    <col min="6" max="6" width="14.625" style="49" customWidth="1"/>
    <col min="7" max="7" width="12.625" style="61" customWidth="1"/>
    <col min="8" max="8" width="35.625" style="49" customWidth="1"/>
    <col min="9" max="9" width="14.625" style="49" customWidth="1"/>
    <col min="10" max="10" width="23.375" style="49" customWidth="1"/>
    <col min="11" max="11" width="21.375" style="49" customWidth="1"/>
    <col min="12" max="12" width="12.50390625" style="49" customWidth="1"/>
    <col min="13" max="13" width="17.875" style="49" customWidth="1"/>
    <col min="14" max="16384" width="9.125" style="49" customWidth="1"/>
  </cols>
  <sheetData>
    <row r="1" spans="1:13" s="57" customFormat="1" ht="49.5" customHeight="1">
      <c r="A1" s="67" t="s">
        <v>139</v>
      </c>
      <c r="B1" s="67" t="s">
        <v>138</v>
      </c>
      <c r="C1" s="68" t="s">
        <v>4</v>
      </c>
      <c r="D1" s="68" t="s">
        <v>185</v>
      </c>
      <c r="E1" s="68" t="s">
        <v>184</v>
      </c>
      <c r="F1" s="67" t="s">
        <v>189</v>
      </c>
      <c r="G1" s="69" t="s">
        <v>140</v>
      </c>
      <c r="H1" s="70" t="s">
        <v>141</v>
      </c>
      <c r="I1" s="67" t="s">
        <v>142</v>
      </c>
      <c r="J1" s="67" t="s">
        <v>143</v>
      </c>
      <c r="K1" s="67" t="s">
        <v>165</v>
      </c>
      <c r="L1" s="71" t="s">
        <v>172</v>
      </c>
      <c r="M1" s="67" t="s">
        <v>167</v>
      </c>
    </row>
    <row r="2" spans="1:13" ht="36" customHeight="1">
      <c r="A2" s="77" t="s">
        <v>116</v>
      </c>
      <c r="B2" s="39" t="s">
        <v>32</v>
      </c>
      <c r="C2" s="33">
        <v>4041622</v>
      </c>
      <c r="D2" s="56"/>
      <c r="E2" s="33">
        <v>2000</v>
      </c>
      <c r="F2" s="37" t="s">
        <v>146</v>
      </c>
      <c r="G2" s="46">
        <v>43505</v>
      </c>
      <c r="H2" s="59" t="s">
        <v>115</v>
      </c>
      <c r="I2" s="62" t="s">
        <v>25</v>
      </c>
      <c r="J2" s="16" t="s">
        <v>147</v>
      </c>
      <c r="K2" s="37" t="s">
        <v>178</v>
      </c>
      <c r="L2" s="63" t="s">
        <v>169</v>
      </c>
      <c r="M2" s="62" t="s">
        <v>25</v>
      </c>
    </row>
    <row r="3" spans="1:13" ht="36" customHeight="1">
      <c r="A3" s="77" t="s">
        <v>255</v>
      </c>
      <c r="B3" s="44" t="s">
        <v>53</v>
      </c>
      <c r="C3" s="33">
        <v>540242</v>
      </c>
      <c r="D3" s="56">
        <v>44988</v>
      </c>
      <c r="E3" s="33">
        <v>1986</v>
      </c>
      <c r="F3" s="37" t="s">
        <v>213</v>
      </c>
      <c r="G3" s="46">
        <v>45094</v>
      </c>
      <c r="H3" s="59" t="s">
        <v>253</v>
      </c>
      <c r="I3" s="52" t="s">
        <v>52</v>
      </c>
      <c r="J3" s="16" t="s">
        <v>147</v>
      </c>
      <c r="K3" s="37" t="s">
        <v>254</v>
      </c>
      <c r="L3" s="63" t="s">
        <v>187</v>
      </c>
      <c r="M3" s="73" t="s">
        <v>214</v>
      </c>
    </row>
    <row r="4" spans="1:13" ht="36" customHeight="1">
      <c r="A4" s="80" t="s">
        <v>263</v>
      </c>
      <c r="B4" s="44" t="s">
        <v>31</v>
      </c>
      <c r="C4" s="33">
        <v>1687556</v>
      </c>
      <c r="D4" s="56">
        <v>44971</v>
      </c>
      <c r="E4" s="33">
        <v>2002</v>
      </c>
      <c r="F4" s="37" t="s">
        <v>213</v>
      </c>
      <c r="G4" s="46">
        <v>45102</v>
      </c>
      <c r="H4" s="59" t="s">
        <v>264</v>
      </c>
      <c r="I4" s="52" t="s">
        <v>33</v>
      </c>
      <c r="J4" s="16" t="s">
        <v>147</v>
      </c>
      <c r="K4" s="37" t="s">
        <v>265</v>
      </c>
      <c r="L4" s="63" t="s">
        <v>187</v>
      </c>
      <c r="M4" s="73" t="s">
        <v>33</v>
      </c>
    </row>
    <row r="5" spans="1:13" ht="36" customHeight="1">
      <c r="A5" s="77" t="s">
        <v>207</v>
      </c>
      <c r="B5" s="39" t="s">
        <v>31</v>
      </c>
      <c r="C5" s="33">
        <v>4063311</v>
      </c>
      <c r="D5" s="56">
        <v>44834</v>
      </c>
      <c r="E5" s="33">
        <v>2009</v>
      </c>
      <c r="F5" s="16" t="s">
        <v>205</v>
      </c>
      <c r="G5" s="46">
        <v>44891</v>
      </c>
      <c r="H5" s="59" t="s">
        <v>208</v>
      </c>
      <c r="I5" s="52" t="s">
        <v>6</v>
      </c>
      <c r="J5" s="16" t="s">
        <v>147</v>
      </c>
      <c r="K5" s="37" t="s">
        <v>206</v>
      </c>
      <c r="L5" s="63" t="s">
        <v>187</v>
      </c>
      <c r="M5" s="52" t="s">
        <v>33</v>
      </c>
    </row>
    <row r="6" spans="1:13" ht="36" customHeight="1">
      <c r="A6" s="77" t="s">
        <v>128</v>
      </c>
      <c r="B6" s="39" t="s">
        <v>109</v>
      </c>
      <c r="C6" s="33">
        <v>2562547</v>
      </c>
      <c r="D6" s="56"/>
      <c r="E6" s="33">
        <v>2002</v>
      </c>
      <c r="F6" s="37" t="s">
        <v>146</v>
      </c>
      <c r="G6" s="46">
        <v>43897</v>
      </c>
      <c r="H6" s="59" t="s">
        <v>107</v>
      </c>
      <c r="I6" s="52" t="s">
        <v>33</v>
      </c>
      <c r="J6" s="16" t="s">
        <v>147</v>
      </c>
      <c r="K6" s="37" t="s">
        <v>175</v>
      </c>
      <c r="L6" s="63" t="s">
        <v>170</v>
      </c>
      <c r="M6" s="62" t="s">
        <v>25</v>
      </c>
    </row>
    <row r="7" spans="1:13" ht="36" customHeight="1">
      <c r="A7" s="77" t="s">
        <v>60</v>
      </c>
      <c r="B7" s="39" t="s">
        <v>53</v>
      </c>
      <c r="C7" s="33">
        <v>1626845</v>
      </c>
      <c r="D7" s="56"/>
      <c r="E7" s="33">
        <v>1995</v>
      </c>
      <c r="F7" s="16" t="s">
        <v>135</v>
      </c>
      <c r="G7" s="46">
        <v>43891</v>
      </c>
      <c r="H7" s="59" t="s">
        <v>126</v>
      </c>
      <c r="I7" s="52" t="s">
        <v>38</v>
      </c>
      <c r="J7" s="16" t="s">
        <v>147</v>
      </c>
      <c r="K7" s="37" t="s">
        <v>176</v>
      </c>
      <c r="L7" s="63" t="s">
        <v>170</v>
      </c>
      <c r="M7" s="62" t="s">
        <v>33</v>
      </c>
    </row>
    <row r="8" spans="1:13" ht="36" customHeight="1">
      <c r="A8" s="77" t="s">
        <v>221</v>
      </c>
      <c r="B8" s="44" t="s">
        <v>217</v>
      </c>
      <c r="C8" s="33">
        <v>4014285</v>
      </c>
      <c r="D8" s="56">
        <v>45009</v>
      </c>
      <c r="E8" s="33">
        <v>2002</v>
      </c>
      <c r="F8" s="38" t="s">
        <v>49</v>
      </c>
      <c r="G8" s="46">
        <v>45025</v>
      </c>
      <c r="H8" s="59" t="s">
        <v>222</v>
      </c>
      <c r="I8" s="52" t="s">
        <v>33</v>
      </c>
      <c r="J8" s="16" t="s">
        <v>147</v>
      </c>
      <c r="K8" s="37" t="s">
        <v>223</v>
      </c>
      <c r="L8" s="63" t="s">
        <v>187</v>
      </c>
      <c r="M8" s="73" t="s">
        <v>25</v>
      </c>
    </row>
    <row r="9" spans="1:13" ht="36" customHeight="1">
      <c r="A9" s="77" t="s">
        <v>249</v>
      </c>
      <c r="B9" s="44" t="s">
        <v>7</v>
      </c>
      <c r="C9" s="33">
        <v>2529496</v>
      </c>
      <c r="D9" s="56">
        <v>45009</v>
      </c>
      <c r="E9" s="33">
        <v>1997</v>
      </c>
      <c r="F9" s="37" t="s">
        <v>238</v>
      </c>
      <c r="G9" s="46">
        <v>45088</v>
      </c>
      <c r="H9" s="59" t="s">
        <v>250</v>
      </c>
      <c r="I9" s="62" t="s">
        <v>25</v>
      </c>
      <c r="J9" s="16" t="s">
        <v>147</v>
      </c>
      <c r="K9" s="37" t="s">
        <v>251</v>
      </c>
      <c r="L9" s="63" t="s">
        <v>187</v>
      </c>
      <c r="M9" s="73" t="s">
        <v>25</v>
      </c>
    </row>
    <row r="10" spans="1:13" ht="36" customHeight="1">
      <c r="A10" s="77" t="s">
        <v>275</v>
      </c>
      <c r="B10" s="44" t="s">
        <v>248</v>
      </c>
      <c r="C10" s="33">
        <v>4002327</v>
      </c>
      <c r="D10" s="56">
        <v>44994</v>
      </c>
      <c r="E10" s="33">
        <v>2003</v>
      </c>
      <c r="F10" s="38" t="s">
        <v>276</v>
      </c>
      <c r="G10" s="46">
        <v>45116</v>
      </c>
      <c r="H10" s="59" t="s">
        <v>277</v>
      </c>
      <c r="I10" s="52" t="s">
        <v>262</v>
      </c>
      <c r="J10" s="16" t="s">
        <v>147</v>
      </c>
      <c r="K10" s="37" t="s">
        <v>274</v>
      </c>
      <c r="L10" s="63" t="s">
        <v>187</v>
      </c>
      <c r="M10" s="73" t="s">
        <v>262</v>
      </c>
    </row>
    <row r="11" spans="1:13" ht="36" customHeight="1">
      <c r="A11" s="80" t="s">
        <v>270</v>
      </c>
      <c r="B11" s="44" t="s">
        <v>269</v>
      </c>
      <c r="C11" s="33">
        <v>4047914</v>
      </c>
      <c r="D11" s="56">
        <v>44855</v>
      </c>
      <c r="E11" s="33">
        <v>2007</v>
      </c>
      <c r="F11" s="38" t="s">
        <v>271</v>
      </c>
      <c r="G11" s="46">
        <v>45102</v>
      </c>
      <c r="H11" s="59" t="s">
        <v>272</v>
      </c>
      <c r="I11" s="52" t="s">
        <v>33</v>
      </c>
      <c r="J11" s="16" t="s">
        <v>147</v>
      </c>
      <c r="K11" s="37" t="s">
        <v>273</v>
      </c>
      <c r="L11" s="63" t="s">
        <v>187</v>
      </c>
      <c r="M11" s="81" t="s">
        <v>33</v>
      </c>
    </row>
    <row r="12" spans="1:13" ht="36" customHeight="1">
      <c r="A12" s="80" t="s">
        <v>299</v>
      </c>
      <c r="B12" s="43" t="s">
        <v>248</v>
      </c>
      <c r="C12" s="33">
        <v>1665372</v>
      </c>
      <c r="D12" s="56">
        <v>44967</v>
      </c>
      <c r="E12" s="33">
        <v>1992</v>
      </c>
      <c r="F12" s="38" t="s">
        <v>276</v>
      </c>
      <c r="G12" s="46">
        <v>45116</v>
      </c>
      <c r="H12" s="59" t="s">
        <v>277</v>
      </c>
      <c r="I12" s="52" t="s">
        <v>33</v>
      </c>
      <c r="J12" s="16" t="s">
        <v>147</v>
      </c>
      <c r="K12" s="37" t="s">
        <v>279</v>
      </c>
      <c r="L12" s="63" t="s">
        <v>187</v>
      </c>
      <c r="M12" s="73" t="s">
        <v>33</v>
      </c>
    </row>
    <row r="13" spans="1:13" ht="36" customHeight="1">
      <c r="A13" s="80" t="s">
        <v>244</v>
      </c>
      <c r="B13" s="44" t="s">
        <v>228</v>
      </c>
      <c r="C13" s="33">
        <v>4018549</v>
      </c>
      <c r="D13" s="56">
        <v>44973</v>
      </c>
      <c r="E13" s="33">
        <v>2006</v>
      </c>
      <c r="F13" s="37" t="s">
        <v>241</v>
      </c>
      <c r="G13" s="46">
        <v>45075</v>
      </c>
      <c r="H13" s="59" t="s">
        <v>242</v>
      </c>
      <c r="I13" s="52" t="s">
        <v>33</v>
      </c>
      <c r="J13" s="16" t="s">
        <v>147</v>
      </c>
      <c r="K13" s="37" t="s">
        <v>243</v>
      </c>
      <c r="L13" s="63" t="s">
        <v>187</v>
      </c>
      <c r="M13" s="81" t="s">
        <v>33</v>
      </c>
    </row>
    <row r="14" spans="1:13" ht="36" customHeight="1">
      <c r="A14" s="77" t="s">
        <v>156</v>
      </c>
      <c r="B14" s="39" t="s">
        <v>154</v>
      </c>
      <c r="C14" s="33">
        <v>1157193</v>
      </c>
      <c r="D14" s="56"/>
      <c r="E14" s="33">
        <v>2000</v>
      </c>
      <c r="F14" s="16" t="s">
        <v>135</v>
      </c>
      <c r="G14" s="46">
        <v>44710</v>
      </c>
      <c r="H14" s="59" t="s">
        <v>157</v>
      </c>
      <c r="I14" s="62" t="s">
        <v>25</v>
      </c>
      <c r="J14" s="16" t="s">
        <v>147</v>
      </c>
      <c r="K14" s="37" t="s">
        <v>199</v>
      </c>
      <c r="L14" s="63" t="s">
        <v>171</v>
      </c>
      <c r="M14" s="73" t="s">
        <v>25</v>
      </c>
    </row>
    <row r="15" spans="1:13" ht="36" customHeight="1">
      <c r="A15" s="78" t="s">
        <v>120</v>
      </c>
      <c r="B15" s="43" t="s">
        <v>59</v>
      </c>
      <c r="C15" s="16">
        <v>1684891</v>
      </c>
      <c r="D15" s="65"/>
      <c r="E15" s="16">
        <v>2002</v>
      </c>
      <c r="F15" s="37" t="s">
        <v>146</v>
      </c>
      <c r="G15" s="46">
        <v>43903</v>
      </c>
      <c r="H15" s="59" t="s">
        <v>130</v>
      </c>
      <c r="I15" s="52" t="s">
        <v>33</v>
      </c>
      <c r="J15" s="16" t="s">
        <v>147</v>
      </c>
      <c r="K15" s="37" t="s">
        <v>182</v>
      </c>
      <c r="L15" s="63" t="s">
        <v>170</v>
      </c>
      <c r="M15" s="52" t="s">
        <v>33</v>
      </c>
    </row>
    <row r="16" spans="1:13" ht="36" customHeight="1">
      <c r="A16" s="77" t="s">
        <v>61</v>
      </c>
      <c r="B16" s="39" t="s">
        <v>32</v>
      </c>
      <c r="C16" s="33">
        <v>4023201</v>
      </c>
      <c r="D16" s="56"/>
      <c r="E16" s="33">
        <v>2003</v>
      </c>
      <c r="F16" s="37" t="s">
        <v>146</v>
      </c>
      <c r="G16" s="46">
        <v>43498</v>
      </c>
      <c r="H16" s="59" t="s">
        <v>112</v>
      </c>
      <c r="I16" s="52" t="s">
        <v>33</v>
      </c>
      <c r="J16" s="16" t="s">
        <v>147</v>
      </c>
      <c r="K16" s="37" t="s">
        <v>179</v>
      </c>
      <c r="L16" s="63" t="s">
        <v>169</v>
      </c>
      <c r="M16" s="73" t="s">
        <v>25</v>
      </c>
    </row>
    <row r="17" spans="1:13" ht="36" customHeight="1">
      <c r="A17" s="116" t="s">
        <v>231</v>
      </c>
      <c r="B17" s="43" t="s">
        <v>29</v>
      </c>
      <c r="C17" s="33">
        <v>4020641</v>
      </c>
      <c r="D17" s="56">
        <v>44805</v>
      </c>
      <c r="E17" s="33">
        <v>2005</v>
      </c>
      <c r="F17" s="37" t="s">
        <v>232</v>
      </c>
      <c r="G17" s="46">
        <v>45034</v>
      </c>
      <c r="H17" s="59" t="s">
        <v>233</v>
      </c>
      <c r="I17" s="52" t="s">
        <v>33</v>
      </c>
      <c r="J17" s="16" t="s">
        <v>147</v>
      </c>
      <c r="K17" s="37" t="s">
        <v>234</v>
      </c>
      <c r="L17" s="63" t="s">
        <v>171</v>
      </c>
      <c r="M17" s="16" t="s">
        <v>33</v>
      </c>
    </row>
    <row r="18" spans="1:13" ht="36" customHeight="1">
      <c r="A18" s="80" t="s">
        <v>225</v>
      </c>
      <c r="B18" s="44" t="s">
        <v>226</v>
      </c>
      <c r="C18" s="33">
        <v>4033518</v>
      </c>
      <c r="D18" s="56">
        <v>44826</v>
      </c>
      <c r="E18" s="33">
        <v>2007</v>
      </c>
      <c r="F18" s="37" t="s">
        <v>145</v>
      </c>
      <c r="G18" s="46">
        <v>45032</v>
      </c>
      <c r="H18" s="59" t="s">
        <v>227</v>
      </c>
      <c r="I18" s="52" t="s">
        <v>33</v>
      </c>
      <c r="J18" s="16" t="s">
        <v>147</v>
      </c>
      <c r="K18" s="37" t="s">
        <v>224</v>
      </c>
      <c r="L18" s="63" t="s">
        <v>187</v>
      </c>
      <c r="M18" s="81" t="s">
        <v>25</v>
      </c>
    </row>
    <row r="19" spans="1:13" ht="36" customHeight="1">
      <c r="A19" s="39" t="s">
        <v>280</v>
      </c>
      <c r="B19" s="43" t="s">
        <v>248</v>
      </c>
      <c r="C19" s="33">
        <v>1809419</v>
      </c>
      <c r="D19" s="56">
        <v>44970</v>
      </c>
      <c r="E19" s="33">
        <v>1992</v>
      </c>
      <c r="F19" s="38" t="s">
        <v>276</v>
      </c>
      <c r="G19" s="46">
        <v>45116</v>
      </c>
      <c r="H19" s="59" t="s">
        <v>277</v>
      </c>
      <c r="I19" s="52" t="s">
        <v>38</v>
      </c>
      <c r="J19" s="16" t="s">
        <v>147</v>
      </c>
      <c r="K19" s="37" t="s">
        <v>279</v>
      </c>
      <c r="L19" s="63" t="s">
        <v>187</v>
      </c>
      <c r="M19" s="73" t="s">
        <v>38</v>
      </c>
    </row>
    <row r="20" spans="1:13" ht="36" customHeight="1">
      <c r="A20" s="77" t="s">
        <v>111</v>
      </c>
      <c r="B20" s="39" t="s">
        <v>32</v>
      </c>
      <c r="C20" s="33">
        <v>1675810</v>
      </c>
      <c r="D20" s="56"/>
      <c r="E20" s="33">
        <v>2000</v>
      </c>
      <c r="F20" s="37" t="s">
        <v>146</v>
      </c>
      <c r="G20" s="46">
        <v>43498</v>
      </c>
      <c r="H20" s="59" t="s">
        <v>112</v>
      </c>
      <c r="I20" s="52" t="s">
        <v>38</v>
      </c>
      <c r="J20" s="16" t="s">
        <v>147</v>
      </c>
      <c r="K20" s="37" t="s">
        <v>179</v>
      </c>
      <c r="L20" s="63" t="s">
        <v>169</v>
      </c>
      <c r="M20" s="73" t="s">
        <v>6</v>
      </c>
    </row>
    <row r="21" spans="1:13" ht="36" customHeight="1">
      <c r="A21" s="77" t="s">
        <v>161</v>
      </c>
      <c r="B21" s="39" t="s">
        <v>153</v>
      </c>
      <c r="C21" s="33">
        <v>1679306</v>
      </c>
      <c r="D21" s="56">
        <v>45023</v>
      </c>
      <c r="E21" s="33">
        <v>1998</v>
      </c>
      <c r="F21" s="16" t="s">
        <v>135</v>
      </c>
      <c r="G21" s="46">
        <v>44717</v>
      </c>
      <c r="H21" s="59" t="s">
        <v>160</v>
      </c>
      <c r="I21" s="52" t="s">
        <v>52</v>
      </c>
      <c r="J21" s="16" t="s">
        <v>147</v>
      </c>
      <c r="K21" s="37" t="s">
        <v>166</v>
      </c>
      <c r="L21" s="63" t="s">
        <v>171</v>
      </c>
      <c r="M21" s="16" t="s">
        <v>33</v>
      </c>
    </row>
    <row r="22" spans="1:13" ht="36" customHeight="1">
      <c r="A22" s="39" t="s">
        <v>287</v>
      </c>
      <c r="B22" s="43" t="s">
        <v>297</v>
      </c>
      <c r="C22" s="33">
        <v>1632858</v>
      </c>
      <c r="D22" s="56">
        <v>44980</v>
      </c>
      <c r="E22" s="33">
        <v>1990</v>
      </c>
      <c r="F22" s="38" t="s">
        <v>283</v>
      </c>
      <c r="G22" s="46" t="s">
        <v>284</v>
      </c>
      <c r="H22" s="59" t="s">
        <v>285</v>
      </c>
      <c r="I22" s="62" t="s">
        <v>25</v>
      </c>
      <c r="J22" s="16" t="s">
        <v>147</v>
      </c>
      <c r="K22" s="37" t="s">
        <v>286</v>
      </c>
      <c r="L22" s="63" t="s">
        <v>187</v>
      </c>
      <c r="M22" s="36" t="s">
        <v>25</v>
      </c>
    </row>
    <row r="23" spans="1:13" ht="36" customHeight="1">
      <c r="A23" s="80" t="s">
        <v>236</v>
      </c>
      <c r="B23" s="44" t="s">
        <v>37</v>
      </c>
      <c r="C23" s="33">
        <v>4047405</v>
      </c>
      <c r="D23" s="56">
        <v>44855</v>
      </c>
      <c r="E23" s="33">
        <v>2008</v>
      </c>
      <c r="F23" s="37" t="s">
        <v>240</v>
      </c>
      <c r="G23" s="46">
        <v>45053</v>
      </c>
      <c r="H23" s="59" t="s">
        <v>239</v>
      </c>
      <c r="I23" s="52" t="s">
        <v>33</v>
      </c>
      <c r="J23" s="16" t="s">
        <v>147</v>
      </c>
      <c r="K23" s="37" t="s">
        <v>237</v>
      </c>
      <c r="L23" s="63" t="s">
        <v>187</v>
      </c>
      <c r="M23" s="81" t="s">
        <v>33</v>
      </c>
    </row>
    <row r="24" spans="1:13" ht="36" customHeight="1">
      <c r="A24" s="77" t="s">
        <v>110</v>
      </c>
      <c r="B24" s="39" t="s">
        <v>29</v>
      </c>
      <c r="C24" s="33">
        <v>1684634</v>
      </c>
      <c r="D24" s="56"/>
      <c r="E24" s="33">
        <v>2000</v>
      </c>
      <c r="F24" s="37" t="s">
        <v>146</v>
      </c>
      <c r="G24" s="46">
        <v>43582</v>
      </c>
      <c r="H24" s="59" t="s">
        <v>125</v>
      </c>
      <c r="I24" s="62" t="s">
        <v>25</v>
      </c>
      <c r="J24" s="16" t="s">
        <v>147</v>
      </c>
      <c r="K24" s="37" t="s">
        <v>200</v>
      </c>
      <c r="L24" s="63" t="s">
        <v>169</v>
      </c>
      <c r="M24" s="74" t="s">
        <v>25</v>
      </c>
    </row>
    <row r="25" spans="1:13" ht="36" customHeight="1">
      <c r="A25" s="116" t="s">
        <v>257</v>
      </c>
      <c r="B25" s="44" t="s">
        <v>151</v>
      </c>
      <c r="C25" s="33">
        <v>1687908</v>
      </c>
      <c r="D25" s="56">
        <v>44937</v>
      </c>
      <c r="E25" s="33">
        <v>2002</v>
      </c>
      <c r="F25" s="37" t="s">
        <v>213</v>
      </c>
      <c r="G25" s="46">
        <v>45095</v>
      </c>
      <c r="H25" s="59" t="s">
        <v>258</v>
      </c>
      <c r="I25" s="52" t="s">
        <v>132</v>
      </c>
      <c r="J25" s="16" t="s">
        <v>147</v>
      </c>
      <c r="K25" s="37" t="s">
        <v>254</v>
      </c>
      <c r="L25" s="63" t="s">
        <v>187</v>
      </c>
      <c r="M25" s="73" t="s">
        <v>262</v>
      </c>
    </row>
    <row r="26" spans="1:13" ht="36" customHeight="1">
      <c r="A26" s="77" t="s">
        <v>63</v>
      </c>
      <c r="B26" s="44" t="s">
        <v>137</v>
      </c>
      <c r="C26" s="33">
        <v>2567501</v>
      </c>
      <c r="D26" s="56"/>
      <c r="E26" s="33">
        <v>2001</v>
      </c>
      <c r="F26" s="37" t="s">
        <v>146</v>
      </c>
      <c r="G26" s="46">
        <v>43568</v>
      </c>
      <c r="H26" s="59" t="s">
        <v>56</v>
      </c>
      <c r="I26" s="62" t="s">
        <v>25</v>
      </c>
      <c r="J26" s="16" t="s">
        <v>147</v>
      </c>
      <c r="K26" s="37" t="s">
        <v>201</v>
      </c>
      <c r="L26" s="63" t="s">
        <v>169</v>
      </c>
      <c r="M26" s="73" t="s">
        <v>25</v>
      </c>
    </row>
    <row r="27" spans="1:13" ht="36" customHeight="1">
      <c r="A27" s="77" t="s">
        <v>162</v>
      </c>
      <c r="B27" s="39" t="s">
        <v>151</v>
      </c>
      <c r="C27" s="33">
        <v>376154</v>
      </c>
      <c r="D27" s="56"/>
      <c r="E27" s="33">
        <v>1978</v>
      </c>
      <c r="F27" s="16" t="s">
        <v>135</v>
      </c>
      <c r="G27" s="46">
        <v>44717</v>
      </c>
      <c r="H27" s="59" t="s">
        <v>163</v>
      </c>
      <c r="I27" s="52" t="s">
        <v>33</v>
      </c>
      <c r="J27" s="16" t="s">
        <v>147</v>
      </c>
      <c r="K27" s="37" t="s">
        <v>166</v>
      </c>
      <c r="L27" s="63" t="s">
        <v>171</v>
      </c>
      <c r="M27" s="52" t="s">
        <v>33</v>
      </c>
    </row>
    <row r="28" spans="1:13" ht="36" customHeight="1">
      <c r="A28" s="77" t="s">
        <v>256</v>
      </c>
      <c r="B28" s="44" t="s">
        <v>53</v>
      </c>
      <c r="C28" s="33">
        <v>1663464</v>
      </c>
      <c r="D28" s="56">
        <v>44985</v>
      </c>
      <c r="E28" s="33">
        <v>1992</v>
      </c>
      <c r="F28" s="37" t="s">
        <v>213</v>
      </c>
      <c r="G28" s="46">
        <v>45094</v>
      </c>
      <c r="H28" s="59" t="s">
        <v>253</v>
      </c>
      <c r="I28" s="52" t="s">
        <v>52</v>
      </c>
      <c r="J28" s="16" t="s">
        <v>147</v>
      </c>
      <c r="K28" s="37" t="s">
        <v>254</v>
      </c>
      <c r="L28" s="63" t="s">
        <v>187</v>
      </c>
      <c r="M28" s="73" t="s">
        <v>214</v>
      </c>
    </row>
    <row r="29" spans="1:13" ht="36" customHeight="1">
      <c r="A29" s="77" t="s">
        <v>278</v>
      </c>
      <c r="B29" s="44" t="s">
        <v>28</v>
      </c>
      <c r="C29" s="33">
        <v>4016406</v>
      </c>
      <c r="D29" s="56">
        <v>44987</v>
      </c>
      <c r="E29" s="33">
        <v>2003</v>
      </c>
      <c r="F29" s="38" t="s">
        <v>276</v>
      </c>
      <c r="G29" s="46">
        <v>45116</v>
      </c>
      <c r="H29" s="59" t="s">
        <v>277</v>
      </c>
      <c r="I29" s="52" t="s">
        <v>262</v>
      </c>
      <c r="J29" s="16" t="s">
        <v>147</v>
      </c>
      <c r="K29" s="37" t="s">
        <v>274</v>
      </c>
      <c r="L29" s="63" t="s">
        <v>187</v>
      </c>
      <c r="M29" s="73" t="s">
        <v>262</v>
      </c>
    </row>
    <row r="30" spans="1:13" ht="36" customHeight="1">
      <c r="A30" s="78" t="s">
        <v>127</v>
      </c>
      <c r="B30" s="45" t="s">
        <v>29</v>
      </c>
      <c r="C30" s="16">
        <v>4020696</v>
      </c>
      <c r="D30" s="65"/>
      <c r="E30" s="16">
        <v>2001</v>
      </c>
      <c r="F30" s="37" t="s">
        <v>146</v>
      </c>
      <c r="G30" s="46">
        <v>43891</v>
      </c>
      <c r="H30" s="16" t="s">
        <v>125</v>
      </c>
      <c r="I30" s="52" t="s">
        <v>33</v>
      </c>
      <c r="J30" s="16" t="s">
        <v>147</v>
      </c>
      <c r="K30" s="37" t="s">
        <v>176</v>
      </c>
      <c r="L30" s="63" t="s">
        <v>170</v>
      </c>
      <c r="M30" s="62" t="s">
        <v>25</v>
      </c>
    </row>
    <row r="31" spans="1:13" ht="36" customHeight="1">
      <c r="A31" s="77" t="s">
        <v>108</v>
      </c>
      <c r="B31" s="39" t="s">
        <v>27</v>
      </c>
      <c r="C31" s="33">
        <v>1696503</v>
      </c>
      <c r="D31" s="56"/>
      <c r="E31" s="33">
        <v>1998</v>
      </c>
      <c r="F31" s="16" t="s">
        <v>135</v>
      </c>
      <c r="G31" s="46">
        <v>43534</v>
      </c>
      <c r="H31" s="59" t="s">
        <v>118</v>
      </c>
      <c r="I31" s="52" t="s">
        <v>33</v>
      </c>
      <c r="J31" s="16" t="s">
        <v>147</v>
      </c>
      <c r="K31" s="37" t="s">
        <v>183</v>
      </c>
      <c r="L31" s="63" t="s">
        <v>169</v>
      </c>
      <c r="M31" s="74" t="s">
        <v>25</v>
      </c>
    </row>
    <row r="32" spans="1:13" ht="36" customHeight="1">
      <c r="A32" s="77" t="s">
        <v>113</v>
      </c>
      <c r="B32" s="39" t="s">
        <v>7</v>
      </c>
      <c r="C32" s="33">
        <v>1681668</v>
      </c>
      <c r="D32" s="56"/>
      <c r="E32" s="33">
        <v>2001</v>
      </c>
      <c r="F32" s="37" t="s">
        <v>146</v>
      </c>
      <c r="G32" s="46">
        <v>43505</v>
      </c>
      <c r="H32" s="59" t="s">
        <v>114</v>
      </c>
      <c r="I32" s="52" t="s">
        <v>33</v>
      </c>
      <c r="J32" s="16" t="s">
        <v>147</v>
      </c>
      <c r="K32" s="37" t="s">
        <v>178</v>
      </c>
      <c r="L32" s="63" t="s">
        <v>169</v>
      </c>
      <c r="M32" s="73" t="s">
        <v>25</v>
      </c>
    </row>
    <row r="33" spans="1:13" ht="36" customHeight="1">
      <c r="A33" s="39" t="s">
        <v>281</v>
      </c>
      <c r="B33" s="43" t="s">
        <v>282</v>
      </c>
      <c r="C33" s="33">
        <v>4008957</v>
      </c>
      <c r="D33" s="56">
        <v>45009</v>
      </c>
      <c r="E33" s="33">
        <v>2004</v>
      </c>
      <c r="F33" s="38" t="s">
        <v>283</v>
      </c>
      <c r="G33" s="46" t="s">
        <v>284</v>
      </c>
      <c r="H33" s="59" t="s">
        <v>285</v>
      </c>
      <c r="I33" s="62" t="s">
        <v>25</v>
      </c>
      <c r="J33" s="16" t="s">
        <v>147</v>
      </c>
      <c r="K33" s="37" t="s">
        <v>286</v>
      </c>
      <c r="L33" s="63" t="s">
        <v>187</v>
      </c>
      <c r="M33" s="36" t="s">
        <v>25</v>
      </c>
    </row>
    <row r="34" spans="1:13" ht="36" customHeight="1">
      <c r="A34" s="39" t="s">
        <v>133</v>
      </c>
      <c r="B34" s="39" t="s">
        <v>28</v>
      </c>
      <c r="C34" s="33">
        <v>1632160</v>
      </c>
      <c r="D34" s="56"/>
      <c r="E34" s="33">
        <v>1993</v>
      </c>
      <c r="F34" s="38" t="s">
        <v>49</v>
      </c>
      <c r="G34" s="46">
        <v>43081</v>
      </c>
      <c r="H34" s="36" t="s">
        <v>149</v>
      </c>
      <c r="I34" s="40" t="s">
        <v>148</v>
      </c>
      <c r="J34" s="40" t="s">
        <v>51</v>
      </c>
      <c r="K34" s="60" t="s">
        <v>198</v>
      </c>
      <c r="L34" s="58" t="s">
        <v>168</v>
      </c>
      <c r="M34" s="36" t="s">
        <v>148</v>
      </c>
    </row>
    <row r="35" spans="1:13" ht="36" customHeight="1">
      <c r="A35" s="80" t="s">
        <v>247</v>
      </c>
      <c r="B35" s="44" t="s">
        <v>248</v>
      </c>
      <c r="C35" s="33">
        <v>1683883</v>
      </c>
      <c r="D35" s="56">
        <v>44994</v>
      </c>
      <c r="E35" s="33">
        <v>1998</v>
      </c>
      <c r="F35" s="37" t="s">
        <v>213</v>
      </c>
      <c r="G35" s="46">
        <v>45088</v>
      </c>
      <c r="H35" s="59" t="s">
        <v>245</v>
      </c>
      <c r="I35" s="52" t="s">
        <v>38</v>
      </c>
      <c r="J35" s="16" t="s">
        <v>147</v>
      </c>
      <c r="K35" s="37" t="s">
        <v>246</v>
      </c>
      <c r="L35" s="63" t="s">
        <v>187</v>
      </c>
      <c r="M35" s="73" t="s">
        <v>25</v>
      </c>
    </row>
    <row r="36" spans="1:13" ht="36" customHeight="1">
      <c r="A36" s="77" t="s">
        <v>220</v>
      </c>
      <c r="B36" s="44" t="s">
        <v>188</v>
      </c>
      <c r="C36" s="33">
        <v>2665478</v>
      </c>
      <c r="D36" s="56">
        <v>44831</v>
      </c>
      <c r="E36" s="33">
        <v>2005</v>
      </c>
      <c r="F36" s="37" t="s">
        <v>218</v>
      </c>
      <c r="G36" s="46">
        <v>45018</v>
      </c>
      <c r="H36" s="59" t="s">
        <v>219</v>
      </c>
      <c r="I36" s="52" t="s">
        <v>38</v>
      </c>
      <c r="J36" s="16" t="s">
        <v>147</v>
      </c>
      <c r="K36" s="37" t="s">
        <v>215</v>
      </c>
      <c r="L36" s="63" t="s">
        <v>187</v>
      </c>
      <c r="M36" s="73" t="s">
        <v>25</v>
      </c>
    </row>
    <row r="37" spans="1:13" ht="36" customHeight="1">
      <c r="A37" s="39" t="s">
        <v>290</v>
      </c>
      <c r="B37" s="43" t="s">
        <v>291</v>
      </c>
      <c r="C37" s="33">
        <v>4046986</v>
      </c>
      <c r="D37" s="56">
        <v>45183</v>
      </c>
      <c r="E37" s="33">
        <v>2009</v>
      </c>
      <c r="F37" s="37" t="s">
        <v>144</v>
      </c>
      <c r="G37" s="46">
        <v>45211</v>
      </c>
      <c r="H37" s="59" t="s">
        <v>292</v>
      </c>
      <c r="I37" s="52" t="s">
        <v>33</v>
      </c>
      <c r="J37" s="16" t="s">
        <v>147</v>
      </c>
      <c r="K37" s="37" t="s">
        <v>293</v>
      </c>
      <c r="L37" s="63" t="s">
        <v>294</v>
      </c>
      <c r="M37" s="73" t="s">
        <v>33</v>
      </c>
    </row>
    <row r="38" spans="1:13" ht="36" customHeight="1">
      <c r="A38" s="39" t="s">
        <v>295</v>
      </c>
      <c r="B38" s="43" t="s">
        <v>297</v>
      </c>
      <c r="C38" s="33">
        <v>4031306</v>
      </c>
      <c r="D38" s="56">
        <v>45196</v>
      </c>
      <c r="E38" s="33">
        <v>2008</v>
      </c>
      <c r="F38" s="37" t="s">
        <v>144</v>
      </c>
      <c r="G38" s="46">
        <v>45206</v>
      </c>
      <c r="H38" s="59" t="s">
        <v>296</v>
      </c>
      <c r="I38" s="62" t="s">
        <v>25</v>
      </c>
      <c r="J38" s="16" t="s">
        <v>147</v>
      </c>
      <c r="K38" s="37" t="s">
        <v>181</v>
      </c>
      <c r="L38" s="63" t="s">
        <v>294</v>
      </c>
      <c r="M38" s="16" t="s">
        <v>25</v>
      </c>
    </row>
    <row r="39" spans="1:13" ht="36" customHeight="1">
      <c r="A39" s="77" t="s">
        <v>152</v>
      </c>
      <c r="B39" s="39" t="s">
        <v>188</v>
      </c>
      <c r="C39" s="33">
        <v>4042437</v>
      </c>
      <c r="D39" s="56"/>
      <c r="E39" s="33">
        <v>2005</v>
      </c>
      <c r="F39" s="37" t="s">
        <v>144</v>
      </c>
      <c r="G39" s="46">
        <v>44632</v>
      </c>
      <c r="H39" s="59" t="s">
        <v>150</v>
      </c>
      <c r="I39" s="52" t="s">
        <v>38</v>
      </c>
      <c r="J39" s="16" t="s">
        <v>147</v>
      </c>
      <c r="K39" s="37" t="s">
        <v>180</v>
      </c>
      <c r="L39" s="63" t="s">
        <v>171</v>
      </c>
      <c r="M39" s="62" t="s">
        <v>25</v>
      </c>
    </row>
    <row r="40" spans="1:13" ht="36" customHeight="1">
      <c r="A40" s="77" t="s">
        <v>259</v>
      </c>
      <c r="B40" s="39" t="s">
        <v>155</v>
      </c>
      <c r="C40" s="33">
        <v>1684039</v>
      </c>
      <c r="D40" s="56">
        <v>44980</v>
      </c>
      <c r="E40" s="33">
        <v>2001</v>
      </c>
      <c r="F40" s="38" t="s">
        <v>213</v>
      </c>
      <c r="G40" s="46">
        <v>45095</v>
      </c>
      <c r="H40" s="36" t="s">
        <v>260</v>
      </c>
      <c r="I40" s="79" t="s">
        <v>25</v>
      </c>
      <c r="J40" s="16" t="s">
        <v>147</v>
      </c>
      <c r="K40" s="37" t="s">
        <v>261</v>
      </c>
      <c r="L40" s="63" t="s">
        <v>187</v>
      </c>
      <c r="M40" s="36" t="s">
        <v>25</v>
      </c>
    </row>
    <row r="41" spans="1:13" ht="36" customHeight="1">
      <c r="A41" s="77" t="s">
        <v>216</v>
      </c>
      <c r="B41" s="44" t="s">
        <v>217</v>
      </c>
      <c r="C41" s="33">
        <v>4014239</v>
      </c>
      <c r="D41" s="56">
        <v>44848</v>
      </c>
      <c r="E41" s="33">
        <v>2005</v>
      </c>
      <c r="F41" s="37" t="s">
        <v>218</v>
      </c>
      <c r="G41" s="46">
        <v>45018</v>
      </c>
      <c r="H41" s="59" t="s">
        <v>219</v>
      </c>
      <c r="I41" s="52" t="s">
        <v>214</v>
      </c>
      <c r="J41" s="16" t="s">
        <v>147</v>
      </c>
      <c r="K41" s="37" t="s">
        <v>215</v>
      </c>
      <c r="L41" s="63" t="s">
        <v>187</v>
      </c>
      <c r="M41" s="76" t="s">
        <v>33</v>
      </c>
    </row>
    <row r="42" spans="1:13" ht="36" customHeight="1">
      <c r="A42" s="80" t="s">
        <v>268</v>
      </c>
      <c r="B42" s="44" t="s">
        <v>31</v>
      </c>
      <c r="C42" s="33">
        <v>1673860</v>
      </c>
      <c r="D42" s="56">
        <v>44973</v>
      </c>
      <c r="E42" s="33">
        <v>2000</v>
      </c>
      <c r="F42" s="37" t="s">
        <v>213</v>
      </c>
      <c r="G42" s="46">
        <v>45102</v>
      </c>
      <c r="H42" s="59" t="s">
        <v>264</v>
      </c>
      <c r="I42" s="79" t="s">
        <v>25</v>
      </c>
      <c r="J42" s="16" t="s">
        <v>147</v>
      </c>
      <c r="K42" s="37" t="s">
        <v>267</v>
      </c>
      <c r="L42" s="63" t="s">
        <v>187</v>
      </c>
      <c r="M42" s="36" t="s">
        <v>25</v>
      </c>
    </row>
    <row r="43" spans="1:13" ht="36" customHeight="1">
      <c r="A43" s="77" t="s">
        <v>119</v>
      </c>
      <c r="B43" s="39" t="s">
        <v>27</v>
      </c>
      <c r="C43" s="33">
        <v>1607666</v>
      </c>
      <c r="D43" s="56"/>
      <c r="E43" s="33">
        <v>1984</v>
      </c>
      <c r="F43" s="16" t="s">
        <v>135</v>
      </c>
      <c r="G43" s="46">
        <v>43534</v>
      </c>
      <c r="H43" s="59" t="s">
        <v>118</v>
      </c>
      <c r="I43" s="62" t="s">
        <v>25</v>
      </c>
      <c r="J43" s="16" t="s">
        <v>147</v>
      </c>
      <c r="K43" s="37" t="s">
        <v>183</v>
      </c>
      <c r="L43" s="63" t="s">
        <v>169</v>
      </c>
      <c r="M43" s="73" t="s">
        <v>25</v>
      </c>
    </row>
    <row r="44" spans="1:13" ht="36" customHeight="1">
      <c r="A44" s="77" t="s">
        <v>158</v>
      </c>
      <c r="B44" s="39" t="s">
        <v>155</v>
      </c>
      <c r="C44" s="33">
        <v>1631794</v>
      </c>
      <c r="D44" s="56"/>
      <c r="E44" s="33">
        <v>1988</v>
      </c>
      <c r="F44" s="16" t="s">
        <v>135</v>
      </c>
      <c r="G44" s="46">
        <v>44710</v>
      </c>
      <c r="H44" s="59" t="s">
        <v>159</v>
      </c>
      <c r="I44" s="52" t="s">
        <v>6</v>
      </c>
      <c r="J44" s="16" t="s">
        <v>147</v>
      </c>
      <c r="K44" s="37" t="s">
        <v>174</v>
      </c>
      <c r="L44" s="63" t="s">
        <v>171</v>
      </c>
      <c r="M44" s="52" t="s">
        <v>33</v>
      </c>
    </row>
    <row r="45" spans="1:13" ht="36" customHeight="1">
      <c r="A45" s="77" t="s">
        <v>117</v>
      </c>
      <c r="B45" s="39" t="s">
        <v>30</v>
      </c>
      <c r="C45" s="33">
        <v>1687027</v>
      </c>
      <c r="D45" s="56"/>
      <c r="E45" s="33">
        <v>2002</v>
      </c>
      <c r="F45" s="37" t="s">
        <v>145</v>
      </c>
      <c r="G45" s="46">
        <v>43512</v>
      </c>
      <c r="H45" s="59" t="s">
        <v>62</v>
      </c>
      <c r="I45" s="52" t="s">
        <v>33</v>
      </c>
      <c r="J45" s="16" t="s">
        <v>147</v>
      </c>
      <c r="K45" s="37" t="s">
        <v>173</v>
      </c>
      <c r="L45" s="63" t="s">
        <v>169</v>
      </c>
      <c r="M45" s="73" t="s">
        <v>25</v>
      </c>
    </row>
    <row r="46" spans="1:13" ht="36" customHeight="1">
      <c r="A46" s="78" t="s">
        <v>54</v>
      </c>
      <c r="B46" s="45" t="s">
        <v>31</v>
      </c>
      <c r="C46" s="16">
        <v>1619748</v>
      </c>
      <c r="D46" s="65"/>
      <c r="E46" s="16">
        <v>1989</v>
      </c>
      <c r="F46" s="37" t="s">
        <v>49</v>
      </c>
      <c r="G46" s="46">
        <v>43905</v>
      </c>
      <c r="H46" s="59" t="s">
        <v>129</v>
      </c>
      <c r="I46" s="52" t="s">
        <v>33</v>
      </c>
      <c r="J46" s="16" t="s">
        <v>147</v>
      </c>
      <c r="K46" s="37" t="s">
        <v>182</v>
      </c>
      <c r="L46" s="63" t="s">
        <v>170</v>
      </c>
      <c r="M46" s="16" t="s">
        <v>33</v>
      </c>
    </row>
    <row r="47" spans="1:13" ht="36" customHeight="1">
      <c r="A47" s="77" t="s">
        <v>121</v>
      </c>
      <c r="B47" s="39" t="s">
        <v>7</v>
      </c>
      <c r="C47" s="33">
        <v>1681679</v>
      </c>
      <c r="D47" s="56"/>
      <c r="E47" s="33">
        <v>2001</v>
      </c>
      <c r="F47" s="37" t="s">
        <v>134</v>
      </c>
      <c r="G47" s="46">
        <v>43597</v>
      </c>
      <c r="H47" s="59" t="s">
        <v>122</v>
      </c>
      <c r="I47" s="52" t="s">
        <v>55</v>
      </c>
      <c r="J47" s="16" t="s">
        <v>147</v>
      </c>
      <c r="K47" s="37" t="s">
        <v>177</v>
      </c>
      <c r="L47" s="63" t="s">
        <v>169</v>
      </c>
      <c r="M47" s="16" t="s">
        <v>52</v>
      </c>
    </row>
    <row r="48" spans="1:13" ht="36" customHeight="1">
      <c r="A48" s="80" t="s">
        <v>252</v>
      </c>
      <c r="B48" s="44" t="s">
        <v>53</v>
      </c>
      <c r="C48" s="33">
        <v>1679390</v>
      </c>
      <c r="D48" s="56">
        <v>44960</v>
      </c>
      <c r="E48" s="33">
        <v>2002</v>
      </c>
      <c r="F48" s="37" t="s">
        <v>213</v>
      </c>
      <c r="G48" s="46">
        <v>45094</v>
      </c>
      <c r="H48" s="59" t="s">
        <v>253</v>
      </c>
      <c r="I48" s="52" t="s">
        <v>33</v>
      </c>
      <c r="J48" s="16" t="s">
        <v>147</v>
      </c>
      <c r="K48" s="37" t="s">
        <v>254</v>
      </c>
      <c r="L48" s="63" t="s">
        <v>187</v>
      </c>
      <c r="M48" s="73" t="s">
        <v>25</v>
      </c>
    </row>
    <row r="49" spans="1:13" ht="36" customHeight="1">
      <c r="A49" s="77" t="s">
        <v>235</v>
      </c>
      <c r="B49" s="43" t="s">
        <v>29</v>
      </c>
      <c r="C49" s="33">
        <v>4033616</v>
      </c>
      <c r="D49" s="56">
        <v>44883</v>
      </c>
      <c r="E49" s="33">
        <v>2005</v>
      </c>
      <c r="F49" s="37" t="s">
        <v>232</v>
      </c>
      <c r="G49" s="46">
        <v>45034</v>
      </c>
      <c r="H49" s="59" t="s">
        <v>233</v>
      </c>
      <c r="I49" s="52" t="s">
        <v>132</v>
      </c>
      <c r="J49" s="16" t="s">
        <v>147</v>
      </c>
      <c r="K49" s="37" t="s">
        <v>234</v>
      </c>
      <c r="L49" s="63" t="s">
        <v>171</v>
      </c>
      <c r="M49" s="16" t="s">
        <v>132</v>
      </c>
    </row>
    <row r="50" spans="1:13" ht="36" customHeight="1">
      <c r="A50" s="77" t="s">
        <v>123</v>
      </c>
      <c r="B50" s="43" t="s">
        <v>136</v>
      </c>
      <c r="C50" s="33">
        <v>532510</v>
      </c>
      <c r="D50" s="56"/>
      <c r="E50" s="33">
        <v>1988</v>
      </c>
      <c r="F50" s="37" t="s">
        <v>134</v>
      </c>
      <c r="G50" s="46">
        <v>43618</v>
      </c>
      <c r="H50" s="59" t="s">
        <v>124</v>
      </c>
      <c r="I50" s="52" t="s">
        <v>33</v>
      </c>
      <c r="J50" s="16" t="s">
        <v>147</v>
      </c>
      <c r="K50" s="37" t="s">
        <v>298</v>
      </c>
      <c r="L50" s="63" t="s">
        <v>169</v>
      </c>
      <c r="M50" s="16" t="s">
        <v>25</v>
      </c>
    </row>
    <row r="51" spans="1:13" ht="36" customHeight="1">
      <c r="A51" s="77" t="s">
        <v>212</v>
      </c>
      <c r="B51" s="44" t="s">
        <v>209</v>
      </c>
      <c r="C51" s="33">
        <v>2537304</v>
      </c>
      <c r="D51" s="56">
        <v>44848</v>
      </c>
      <c r="E51" s="33">
        <v>1999</v>
      </c>
      <c r="F51" s="38" t="s">
        <v>49</v>
      </c>
      <c r="G51" s="46">
        <v>44920</v>
      </c>
      <c r="H51" s="59" t="s">
        <v>211</v>
      </c>
      <c r="I51" s="52" t="s">
        <v>33</v>
      </c>
      <c r="J51" s="16" t="s">
        <v>147</v>
      </c>
      <c r="K51" s="37" t="s">
        <v>210</v>
      </c>
      <c r="L51" s="63" t="s">
        <v>187</v>
      </c>
      <c r="M51" s="73" t="s">
        <v>33</v>
      </c>
    </row>
    <row r="52" ht="10.5" customHeight="1">
      <c r="L52" s="64"/>
    </row>
    <row r="53" ht="36" customHeight="1">
      <c r="L53" s="64"/>
    </row>
    <row r="54" ht="36" customHeight="1">
      <c r="L54" s="64"/>
    </row>
    <row r="55" ht="36" customHeight="1">
      <c r="L55" s="64"/>
    </row>
  </sheetData>
  <sheetProtection/>
  <autoFilter ref="A1:M51">
    <sortState ref="A2:M55">
      <sortCondition sortBy="value" ref="A2:A55"/>
    </sortState>
  </autoFilter>
  <conditionalFormatting sqref="G11:G15 G2:G6 G17:G21">
    <cfRule type="cellIs" priority="419" dxfId="4" operator="lessThan" stopIfTrue="1">
      <formula>TODAY()-1825</formula>
    </cfRule>
  </conditionalFormatting>
  <conditionalFormatting sqref="M13:M15 M2 M51 M19 M26">
    <cfRule type="notContainsText" priority="409" dxfId="1" operator="notContains" stopIfTrue="1" text="1 MAÇ">
      <formula>ISERROR(SEARCH("1 MAÇ",M2))</formula>
    </cfRule>
    <cfRule type="containsText" priority="410" dxfId="0" operator="containsText" stopIfTrue="1" text="1 MAÇ">
      <formula>NOT(ISERROR(SEARCH("1 MAÇ",M2)))</formula>
    </cfRule>
  </conditionalFormatting>
  <conditionalFormatting sqref="M21">
    <cfRule type="notContainsText" priority="353" dxfId="1" operator="notContains" stopIfTrue="1" text="1 MAÇ">
      <formula>ISERROR(SEARCH("1 MAÇ",M21))</formula>
    </cfRule>
    <cfRule type="containsText" priority="354" dxfId="0" operator="containsText" stopIfTrue="1" text="1 MAÇ">
      <formula>NOT(ISERROR(SEARCH("1 MAÇ",M21)))</formula>
    </cfRule>
  </conditionalFormatting>
  <conditionalFormatting sqref="M17">
    <cfRule type="notContainsText" priority="333" dxfId="1" operator="notContains" stopIfTrue="1" text="1 MAÇ">
      <formula>ISERROR(SEARCH("1 MAÇ",M17))</formula>
    </cfRule>
    <cfRule type="containsText" priority="334" dxfId="0" operator="containsText" stopIfTrue="1" text="1 MAÇ">
      <formula>NOT(ISERROR(SEARCH("1 MAÇ",M17)))</formula>
    </cfRule>
  </conditionalFormatting>
  <conditionalFormatting sqref="M18">
    <cfRule type="notContainsText" priority="329" dxfId="1" operator="notContains" stopIfTrue="1" text="1 MAÇ">
      <formula>ISERROR(SEARCH("1 MAÇ",M18))</formula>
    </cfRule>
    <cfRule type="containsText" priority="330" dxfId="0" operator="containsText" stopIfTrue="1" text="1 MAÇ">
      <formula>NOT(ISERROR(SEARCH("1 MAÇ",M18)))</formula>
    </cfRule>
  </conditionalFormatting>
  <conditionalFormatting sqref="G16">
    <cfRule type="cellIs" priority="325" dxfId="4" operator="lessThan" stopIfTrue="1">
      <formula>TODAY()-1825</formula>
    </cfRule>
  </conditionalFormatting>
  <conditionalFormatting sqref="M16">
    <cfRule type="notContainsText" priority="323" dxfId="1" operator="notContains" stopIfTrue="1" text="1 MAÇ">
      <formula>ISERROR(SEARCH("1 MAÇ",M16))</formula>
    </cfRule>
    <cfRule type="containsText" priority="324" dxfId="0" operator="containsText" stopIfTrue="1" text="1 MAÇ">
      <formula>NOT(ISERROR(SEARCH("1 MAÇ",M16)))</formula>
    </cfRule>
  </conditionalFormatting>
  <conditionalFormatting sqref="M12">
    <cfRule type="notContainsText" priority="319" dxfId="1" operator="notContains" stopIfTrue="1" text="1 MAÇ">
      <formula>ISERROR(SEARCH("1 MAÇ",M12))</formula>
    </cfRule>
    <cfRule type="containsText" priority="320" dxfId="0" operator="containsText" stopIfTrue="1" text="1 MAÇ">
      <formula>NOT(ISERROR(SEARCH("1 MAÇ",M12)))</formula>
    </cfRule>
  </conditionalFormatting>
  <conditionalFormatting sqref="M11">
    <cfRule type="notContainsText" priority="317" dxfId="1" operator="notContains" stopIfTrue="1" text="1 MAÇ">
      <formula>ISERROR(SEARCH("1 MAÇ",M11))</formula>
    </cfRule>
    <cfRule type="containsText" priority="318" dxfId="0" operator="containsText" stopIfTrue="1" text="1 MAÇ">
      <formula>NOT(ISERROR(SEARCH("1 MAÇ",M11)))</formula>
    </cfRule>
  </conditionalFormatting>
  <conditionalFormatting sqref="M10">
    <cfRule type="notContainsText" priority="312" dxfId="1" operator="notContains" stopIfTrue="1" text="1 MAÇ">
      <formula>ISERROR(SEARCH("1 MAÇ",M10))</formula>
    </cfRule>
    <cfRule type="containsText" priority="313" dxfId="0" operator="containsText" stopIfTrue="1" text="1 MAÇ">
      <formula>NOT(ISERROR(SEARCH("1 MAÇ",M10)))</formula>
    </cfRule>
  </conditionalFormatting>
  <conditionalFormatting sqref="G10">
    <cfRule type="cellIs" priority="314" dxfId="4" operator="lessThan" stopIfTrue="1">
      <formula>TODAY()-1825</formula>
    </cfRule>
  </conditionalFormatting>
  <conditionalFormatting sqref="M9">
    <cfRule type="notContainsText" priority="309" dxfId="1" operator="notContains" stopIfTrue="1" text="1 MAÇ">
      <formula>ISERROR(SEARCH("1 MAÇ",M9))</formula>
    </cfRule>
    <cfRule type="containsText" priority="310" dxfId="0" operator="containsText" stopIfTrue="1" text="1 MAÇ">
      <formula>NOT(ISERROR(SEARCH("1 MAÇ",M9)))</formula>
    </cfRule>
  </conditionalFormatting>
  <conditionalFormatting sqref="G9">
    <cfRule type="cellIs" priority="311" dxfId="4" operator="lessThan" stopIfTrue="1">
      <formula>TODAY()-1825</formula>
    </cfRule>
  </conditionalFormatting>
  <conditionalFormatting sqref="M8">
    <cfRule type="notContainsText" priority="306" dxfId="1" operator="notContains" stopIfTrue="1" text="1 MAÇ">
      <formula>ISERROR(SEARCH("1 MAÇ",M8))</formula>
    </cfRule>
    <cfRule type="containsText" priority="307" dxfId="0" operator="containsText" stopIfTrue="1" text="1 MAÇ">
      <formula>NOT(ISERROR(SEARCH("1 MAÇ",M8)))</formula>
    </cfRule>
  </conditionalFormatting>
  <conditionalFormatting sqref="G8">
    <cfRule type="cellIs" priority="308" dxfId="4" operator="lessThan" stopIfTrue="1">
      <formula>TODAY()-1825</formula>
    </cfRule>
  </conditionalFormatting>
  <conditionalFormatting sqref="M3">
    <cfRule type="notContainsText" priority="302" dxfId="1" operator="notContains" stopIfTrue="1" text="1 MAÇ">
      <formula>ISERROR(SEARCH("1 MAÇ",M3))</formula>
    </cfRule>
    <cfRule type="containsText" priority="303" dxfId="0" operator="containsText" stopIfTrue="1" text="1 MAÇ">
      <formula>NOT(ISERROR(SEARCH("1 MAÇ",M3)))</formula>
    </cfRule>
  </conditionalFormatting>
  <conditionalFormatting sqref="M4">
    <cfRule type="notContainsText" priority="300" dxfId="1" operator="notContains" stopIfTrue="1" text="1 MAÇ">
      <formula>ISERROR(SEARCH("1 MAÇ",M4))</formula>
    </cfRule>
    <cfRule type="containsText" priority="301" dxfId="0" operator="containsText" stopIfTrue="1" text="1 MAÇ">
      <formula>NOT(ISERROR(SEARCH("1 MAÇ",M4)))</formula>
    </cfRule>
  </conditionalFormatting>
  <conditionalFormatting sqref="M5:M6">
    <cfRule type="notContainsText" priority="298" dxfId="1" operator="notContains" stopIfTrue="1" text="1 MAÇ">
      <formula>ISERROR(SEARCH("1 MAÇ",M5))</formula>
    </cfRule>
    <cfRule type="containsText" priority="299" dxfId="0" operator="containsText" stopIfTrue="1" text="1 MAÇ">
      <formula>NOT(ISERROR(SEARCH("1 MAÇ",M5)))</formula>
    </cfRule>
  </conditionalFormatting>
  <conditionalFormatting sqref="M7">
    <cfRule type="notContainsText" priority="209" dxfId="1" operator="notContains" stopIfTrue="1" text="1 MAÇ">
      <formula>ISERROR(SEARCH("1 MAÇ",M7))</formula>
    </cfRule>
    <cfRule type="containsText" priority="210" dxfId="0" operator="containsText" stopIfTrue="1" text="1 MAÇ">
      <formula>NOT(ISERROR(SEARCH("1 MAÇ",M7)))</formula>
    </cfRule>
  </conditionalFormatting>
  <conditionalFormatting sqref="G7">
    <cfRule type="cellIs" priority="211" dxfId="4" operator="lessThan" stopIfTrue="1">
      <formula>TODAY()-1825</formula>
    </cfRule>
  </conditionalFormatting>
  <conditionalFormatting sqref="M22">
    <cfRule type="notContainsText" priority="169" dxfId="1" operator="notContains" stopIfTrue="1" text="1 MAÇ">
      <formula>ISERROR(SEARCH("1 MAÇ",M22))</formula>
    </cfRule>
    <cfRule type="containsText" priority="170" dxfId="0" operator="containsText" stopIfTrue="1" text="1 MAÇ">
      <formula>NOT(ISERROR(SEARCH("1 MAÇ",M22)))</formula>
    </cfRule>
  </conditionalFormatting>
  <conditionalFormatting sqref="M23">
    <cfRule type="notContainsText" priority="117" dxfId="1" operator="notContains" stopIfTrue="1" text="1 MAÇ">
      <formula>ISERROR(SEARCH("1 MAÇ",M23))</formula>
    </cfRule>
    <cfRule type="containsText" priority="118" dxfId="0" operator="containsText" stopIfTrue="1" text="1 MAÇ">
      <formula>NOT(ISERROR(SEARCH("1 MAÇ",M23)))</formula>
    </cfRule>
  </conditionalFormatting>
  <conditionalFormatting sqref="M24">
    <cfRule type="notContainsText" priority="93" dxfId="1" operator="notContains" stopIfTrue="1" text="1 MAÇ">
      <formula>ISERROR(SEARCH("1 MAÇ",M24))</formula>
    </cfRule>
    <cfRule type="containsText" priority="94" dxfId="0" operator="containsText" stopIfTrue="1" text="1 MAÇ">
      <formula>NOT(ISERROR(SEARCH("1 MAÇ",M24)))</formula>
    </cfRule>
  </conditionalFormatting>
  <conditionalFormatting sqref="M25">
    <cfRule type="notContainsText" priority="83" dxfId="1" operator="notContains" stopIfTrue="1" text="1 MAÇ">
      <formula>ISERROR(SEARCH("1 MAÇ",M25))</formula>
    </cfRule>
    <cfRule type="containsText" priority="84" dxfId="0" operator="containsText" stopIfTrue="1" text="1 MAÇ">
      <formula>NOT(ISERROR(SEARCH("1 MAÇ",M25)))</formula>
    </cfRule>
  </conditionalFormatting>
  <conditionalFormatting sqref="M27">
    <cfRule type="notContainsText" priority="75" dxfId="1" operator="notContains" stopIfTrue="1" text="1 MAÇ">
      <formula>ISERROR(SEARCH("1 MAÇ",M27))</formula>
    </cfRule>
    <cfRule type="containsText" priority="76" dxfId="0" operator="containsText" stopIfTrue="1" text="1 MAÇ">
      <formula>NOT(ISERROR(SEARCH("1 MAÇ",M27)))</formula>
    </cfRule>
  </conditionalFormatting>
  <conditionalFormatting sqref="M28">
    <cfRule type="notContainsText" priority="61" dxfId="1" operator="notContains" stopIfTrue="1" text="1 MAÇ">
      <formula>ISERROR(SEARCH("1 MAÇ",M28))</formula>
    </cfRule>
    <cfRule type="containsText" priority="62" dxfId="0" operator="containsText" stopIfTrue="1" text="1 MAÇ">
      <formula>NOT(ISERROR(SEARCH("1 MAÇ",M28)))</formula>
    </cfRule>
  </conditionalFormatting>
  <conditionalFormatting sqref="M35">
    <cfRule type="notContainsText" priority="49" dxfId="1" operator="notContains" stopIfTrue="1" text="1 MAÇ">
      <formula>ISERROR(SEARCH("1 MAÇ",M35))</formula>
    </cfRule>
    <cfRule type="containsText" priority="50" dxfId="0" operator="containsText" stopIfTrue="1" text="1 MAÇ">
      <formula>NOT(ISERROR(SEARCH("1 MAÇ",M35)))</formula>
    </cfRule>
  </conditionalFormatting>
  <conditionalFormatting sqref="M33">
    <cfRule type="notContainsText" priority="47" dxfId="1" operator="notContains" stopIfTrue="1" text="1 MAÇ">
      <formula>ISERROR(SEARCH("1 MAÇ",M33))</formula>
    </cfRule>
    <cfRule type="containsText" priority="48" dxfId="0" operator="containsText" stopIfTrue="1" text="1 MAÇ">
      <formula>NOT(ISERROR(SEARCH("1 MAÇ",M33)))</formula>
    </cfRule>
  </conditionalFormatting>
  <conditionalFormatting sqref="M32">
    <cfRule type="notContainsText" priority="45" dxfId="1" operator="notContains" stopIfTrue="1" text="1 MAÇ">
      <formula>ISERROR(SEARCH("1 MAÇ",M32))</formula>
    </cfRule>
    <cfRule type="containsText" priority="46" dxfId="0" operator="containsText" stopIfTrue="1" text="1 MAÇ">
      <formula>NOT(ISERROR(SEARCH("1 MAÇ",M32)))</formula>
    </cfRule>
  </conditionalFormatting>
  <conditionalFormatting sqref="M34">
    <cfRule type="notContainsText" priority="43" dxfId="1" operator="notContains" stopIfTrue="1" text="1 MAÇ">
      <formula>ISERROR(SEARCH("1 MAÇ",M34))</formula>
    </cfRule>
    <cfRule type="containsText" priority="44" dxfId="0" operator="containsText" stopIfTrue="1" text="1 MAÇ">
      <formula>NOT(ISERROR(SEARCH("1 MAÇ",M34)))</formula>
    </cfRule>
  </conditionalFormatting>
  <conditionalFormatting sqref="M29">
    <cfRule type="notContainsText" priority="41" dxfId="1" operator="notContains" stopIfTrue="1" text="1 MAÇ">
      <formula>ISERROR(SEARCH("1 MAÇ",M29))</formula>
    </cfRule>
    <cfRule type="containsText" priority="42" dxfId="0" operator="containsText" stopIfTrue="1" text="1 MAÇ">
      <formula>NOT(ISERROR(SEARCH("1 MAÇ",M29)))</formula>
    </cfRule>
  </conditionalFormatting>
  <conditionalFormatting sqref="M31">
    <cfRule type="notContainsText" priority="37" dxfId="1" operator="notContains" stopIfTrue="1" text="1 MAÇ">
      <formula>ISERROR(SEARCH("1 MAÇ",M31))</formula>
    </cfRule>
    <cfRule type="containsText" priority="38" dxfId="0" operator="containsText" stopIfTrue="1" text="1 MAÇ">
      <formula>NOT(ISERROR(SEARCH("1 MAÇ",M31)))</formula>
    </cfRule>
  </conditionalFormatting>
  <conditionalFormatting sqref="M30">
    <cfRule type="notContainsText" priority="35" dxfId="1" operator="notContains" stopIfTrue="1" text="1 MAÇ">
      <formula>ISERROR(SEARCH("1 MAÇ",M30))</formula>
    </cfRule>
    <cfRule type="containsText" priority="36" dxfId="0" operator="containsText" stopIfTrue="1" text="1 MAÇ">
      <formula>NOT(ISERROR(SEARCH("1 MAÇ",M30)))</formula>
    </cfRule>
  </conditionalFormatting>
  <conditionalFormatting sqref="M44">
    <cfRule type="notContainsText" priority="31" dxfId="1" operator="notContains" stopIfTrue="1" text="1 MAÇ">
      <formula>ISERROR(SEARCH("1 MAÇ",M44))</formula>
    </cfRule>
    <cfRule type="containsText" priority="32" dxfId="0" operator="containsText" stopIfTrue="1" text="1 MAÇ">
      <formula>NOT(ISERROR(SEARCH("1 MAÇ",M44)))</formula>
    </cfRule>
  </conditionalFormatting>
  <conditionalFormatting sqref="M39">
    <cfRule type="notContainsText" priority="27" dxfId="1" operator="notContains" stopIfTrue="1" text="1 MAÇ">
      <formula>ISERROR(SEARCH("1 MAÇ",M39))</formula>
    </cfRule>
    <cfRule type="containsText" priority="28" dxfId="0" operator="containsText" stopIfTrue="1" text="1 MAÇ">
      <formula>NOT(ISERROR(SEARCH("1 MAÇ",M39)))</formula>
    </cfRule>
  </conditionalFormatting>
  <conditionalFormatting sqref="M38">
    <cfRule type="notContainsText" priority="25" dxfId="1" operator="notContains" stopIfTrue="1" text="1 MAÇ">
      <formula>ISERROR(SEARCH("1 MAÇ",M38))</formula>
    </cfRule>
    <cfRule type="containsText" priority="26" dxfId="0" operator="containsText" stopIfTrue="1" text="1 MAÇ">
      <formula>NOT(ISERROR(SEARCH("1 MAÇ",M38)))</formula>
    </cfRule>
  </conditionalFormatting>
  <conditionalFormatting sqref="M36">
    <cfRule type="notContainsText" priority="23" dxfId="1" operator="notContains" stopIfTrue="1" text="1 MAÇ">
      <formula>ISERROR(SEARCH("1 MAÇ",M36))</formula>
    </cfRule>
    <cfRule type="containsText" priority="24" dxfId="0" operator="containsText" stopIfTrue="1" text="1 MAÇ">
      <formula>NOT(ISERROR(SEARCH("1 MAÇ",M36)))</formula>
    </cfRule>
  </conditionalFormatting>
  <conditionalFormatting sqref="M37">
    <cfRule type="notContainsText" priority="21" dxfId="1" operator="notContains" stopIfTrue="1" text="1 MAÇ">
      <formula>ISERROR(SEARCH("1 MAÇ",M37))</formula>
    </cfRule>
    <cfRule type="containsText" priority="22" dxfId="0" operator="containsText" stopIfTrue="1" text="1 MAÇ">
      <formula>NOT(ISERROR(SEARCH("1 MAÇ",M37)))</formula>
    </cfRule>
  </conditionalFormatting>
  <conditionalFormatting sqref="M43">
    <cfRule type="notContainsText" priority="19" dxfId="1" operator="notContains" stopIfTrue="1" text="1 MAÇ">
      <formula>ISERROR(SEARCH("1 MAÇ",M43))</formula>
    </cfRule>
    <cfRule type="containsText" priority="20" dxfId="0" operator="containsText" stopIfTrue="1" text="1 MAÇ">
      <formula>NOT(ISERROR(SEARCH("1 MAÇ",M43)))</formula>
    </cfRule>
  </conditionalFormatting>
  <conditionalFormatting sqref="M40">
    <cfRule type="notContainsText" priority="17" dxfId="1" operator="notContains" stopIfTrue="1" text="1 MAÇ">
      <formula>ISERROR(SEARCH("1 MAÇ",M40))</formula>
    </cfRule>
    <cfRule type="containsText" priority="18" dxfId="0" operator="containsText" stopIfTrue="1" text="1 MAÇ">
      <formula>NOT(ISERROR(SEARCH("1 MAÇ",M40)))</formula>
    </cfRule>
  </conditionalFormatting>
  <conditionalFormatting sqref="M41">
    <cfRule type="notContainsText" priority="15" dxfId="1" operator="notContains" stopIfTrue="1" text="1 MAÇ">
      <formula>ISERROR(SEARCH("1 MAÇ",M41))</formula>
    </cfRule>
    <cfRule type="containsText" priority="16" dxfId="0" operator="containsText" stopIfTrue="1" text="1 MAÇ">
      <formula>NOT(ISERROR(SEARCH("1 MAÇ",M41)))</formula>
    </cfRule>
  </conditionalFormatting>
  <conditionalFormatting sqref="M42">
    <cfRule type="notContainsText" priority="13" dxfId="1" operator="notContains" stopIfTrue="1" text="1 MAÇ">
      <formula>ISERROR(SEARCH("1 MAÇ",M42))</formula>
    </cfRule>
    <cfRule type="containsText" priority="14" dxfId="0" operator="containsText" stopIfTrue="1" text="1 MAÇ">
      <formula>NOT(ISERROR(SEARCH("1 MAÇ",M42)))</formula>
    </cfRule>
  </conditionalFormatting>
  <conditionalFormatting sqref="M48">
    <cfRule type="notContainsText" priority="11" dxfId="1" operator="notContains" stopIfTrue="1" text="1 MAÇ">
      <formula>ISERROR(SEARCH("1 MAÇ",M48))</formula>
    </cfRule>
    <cfRule type="containsText" priority="12" dxfId="0" operator="containsText" stopIfTrue="1" text="1 MAÇ">
      <formula>NOT(ISERROR(SEARCH("1 MAÇ",M48)))</formula>
    </cfRule>
  </conditionalFormatting>
  <conditionalFormatting sqref="M45">
    <cfRule type="notContainsText" priority="9" dxfId="1" operator="notContains" stopIfTrue="1" text="1 MAÇ">
      <formula>ISERROR(SEARCH("1 MAÇ",M45))</formula>
    </cfRule>
    <cfRule type="containsText" priority="10" dxfId="0" operator="containsText" stopIfTrue="1" text="1 MAÇ">
      <formula>NOT(ISERROR(SEARCH("1 MAÇ",M45)))</formula>
    </cfRule>
  </conditionalFormatting>
  <conditionalFormatting sqref="M47">
    <cfRule type="notContainsText" priority="7" dxfId="1" operator="notContains" stopIfTrue="1" text="1 MAÇ">
      <formula>ISERROR(SEARCH("1 MAÇ",M47))</formula>
    </cfRule>
    <cfRule type="containsText" priority="8" dxfId="0" operator="containsText" stopIfTrue="1" text="1 MAÇ">
      <formula>NOT(ISERROR(SEARCH("1 MAÇ",M47)))</formula>
    </cfRule>
  </conditionalFormatting>
  <conditionalFormatting sqref="M46">
    <cfRule type="notContainsText" priority="5" dxfId="1" operator="notContains" stopIfTrue="1" text="1 MAÇ">
      <formula>ISERROR(SEARCH("1 MAÇ",M46))</formula>
    </cfRule>
    <cfRule type="containsText" priority="6" dxfId="0" operator="containsText" stopIfTrue="1" text="1 MAÇ">
      <formula>NOT(ISERROR(SEARCH("1 MAÇ",M46)))</formula>
    </cfRule>
  </conditionalFormatting>
  <conditionalFormatting sqref="M50">
    <cfRule type="notContainsText" priority="3" dxfId="1" operator="notContains" stopIfTrue="1" text="1 MAÇ">
      <formula>ISERROR(SEARCH("1 MAÇ",M50))</formula>
    </cfRule>
    <cfRule type="containsText" priority="4" dxfId="0" operator="containsText" stopIfTrue="1" text="1 MAÇ">
      <formula>NOT(ISERROR(SEARCH("1 MAÇ",M50)))</formula>
    </cfRule>
  </conditionalFormatting>
  <conditionalFormatting sqref="M49">
    <cfRule type="notContainsText" priority="1" dxfId="1" operator="notContains" stopIfTrue="1" text="1 MAÇ">
      <formula>ISERROR(SEARCH("1 MAÇ",M49))</formula>
    </cfRule>
    <cfRule type="containsText" priority="2" dxfId="0" operator="containsText" stopIfTrue="1" text="1 MAÇ">
      <formula>NOT(ISERROR(SEARCH("1 MAÇ",M49)))</formula>
    </cfRule>
  </conditionalFormatting>
  <printOptions horizontalCentered="1"/>
  <pageMargins left="0.1968503937007874" right="0.15748031496062992" top="0.26" bottom="0.14" header="0.2362204724409449" footer="0.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1:M2"/>
  <sheetViews>
    <sheetView zoomScale="90" zoomScaleNormal="90" zoomScalePageLayoutView="0" workbookViewId="0" topLeftCell="B1">
      <pane ySplit="1" topLeftCell="A2" activePane="bottomLeft" state="frozen"/>
      <selection pane="topLeft" activeCell="A1" sqref="A1"/>
      <selection pane="bottomLeft" activeCell="B2" sqref="B2"/>
    </sheetView>
  </sheetViews>
  <sheetFormatPr defaultColWidth="9.125" defaultRowHeight="36" customHeight="1"/>
  <cols>
    <col min="1" max="1" width="18.50390625" style="41" customWidth="1"/>
    <col min="2" max="2" width="26.00390625" style="41" customWidth="1"/>
    <col min="3" max="3" width="8.875" style="41" customWidth="1"/>
    <col min="4" max="4" width="13.50390625" style="41" customWidth="1"/>
    <col min="5" max="5" width="19.625" style="42" customWidth="1"/>
    <col min="6" max="6" width="15.50390625" style="41" customWidth="1"/>
    <col min="7" max="7" width="12.625" style="47" customWidth="1"/>
    <col min="8" max="8" width="33.875" style="50" customWidth="1"/>
    <col min="9" max="9" width="13.375" style="41" customWidth="1"/>
    <col min="10" max="10" width="22.125" style="41" customWidth="1"/>
    <col min="11" max="11" width="26.625" style="41" customWidth="1"/>
    <col min="12" max="12" width="13.375" style="41" customWidth="1"/>
    <col min="13" max="13" width="13.50390625" style="41" customWidth="1"/>
    <col min="14" max="16384" width="9.125" style="41" customWidth="1"/>
  </cols>
  <sheetData>
    <row r="1" spans="1:13" s="48" customFormat="1" ht="45" customHeight="1">
      <c r="A1" s="67" t="s">
        <v>139</v>
      </c>
      <c r="B1" s="67" t="s">
        <v>138</v>
      </c>
      <c r="C1" s="68" t="s">
        <v>4</v>
      </c>
      <c r="D1" s="68" t="s">
        <v>185</v>
      </c>
      <c r="E1" s="67" t="s">
        <v>131</v>
      </c>
      <c r="F1" s="67" t="s">
        <v>50</v>
      </c>
      <c r="G1" s="69" t="s">
        <v>140</v>
      </c>
      <c r="H1" s="70" t="s">
        <v>141</v>
      </c>
      <c r="I1" s="67" t="s">
        <v>142</v>
      </c>
      <c r="J1" s="67" t="s">
        <v>143</v>
      </c>
      <c r="K1" s="67" t="s">
        <v>165</v>
      </c>
      <c r="L1" s="71" t="s">
        <v>172</v>
      </c>
      <c r="M1" s="67" t="s">
        <v>167</v>
      </c>
    </row>
    <row r="2" spans="1:13" ht="36" customHeight="1">
      <c r="A2" s="43" t="s">
        <v>266</v>
      </c>
      <c r="B2" s="43"/>
      <c r="C2" s="33"/>
      <c r="D2" s="56"/>
      <c r="E2" s="37"/>
      <c r="F2" s="37"/>
      <c r="G2" s="46"/>
      <c r="H2" s="75"/>
      <c r="I2" s="72"/>
      <c r="J2" s="36"/>
      <c r="K2" s="38"/>
      <c r="L2" s="38"/>
      <c r="M2" s="72"/>
    </row>
  </sheetData>
  <sheetProtection/>
  <autoFilter ref="A1:M1">
    <sortState ref="A2:M2">
      <sortCondition sortBy="value" ref="B2"/>
    </sortState>
  </autoFilter>
  <conditionalFormatting sqref="G2">
    <cfRule type="cellIs" priority="6" dxfId="4" operator="lessThan" stopIfTrue="1">
      <formula>TODAY()-1825</formula>
    </cfRule>
  </conditionalFormatting>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2060"/>
  </sheetPr>
  <dimension ref="A1:H4"/>
  <sheetViews>
    <sheetView zoomScalePageLayoutView="0" workbookViewId="0" topLeftCell="A1">
      <selection activeCell="A2" sqref="A2"/>
    </sheetView>
  </sheetViews>
  <sheetFormatPr defaultColWidth="9.125" defaultRowHeight="27" customHeight="1"/>
  <cols>
    <col min="1" max="1" width="24.375" style="50" customWidth="1"/>
    <col min="2" max="2" width="15.375" style="49" customWidth="1"/>
    <col min="3" max="3" width="13.00390625" style="49" customWidth="1"/>
    <col min="4" max="4" width="33.375" style="50" customWidth="1"/>
    <col min="5" max="5" width="15.125" style="49" customWidth="1"/>
    <col min="6" max="6" width="16.25390625" style="49" customWidth="1"/>
    <col min="7" max="7" width="15.125" style="49" customWidth="1"/>
    <col min="8" max="8" width="14.00390625" style="49" customWidth="1"/>
    <col min="9" max="16384" width="9.125" style="49" customWidth="1"/>
  </cols>
  <sheetData>
    <row r="1" spans="1:8" s="51" customFormat="1" ht="33.75" customHeight="1">
      <c r="A1" s="67" t="s">
        <v>164</v>
      </c>
      <c r="B1" s="67" t="s">
        <v>50</v>
      </c>
      <c r="C1" s="70" t="s">
        <v>140</v>
      </c>
      <c r="D1" s="70" t="s">
        <v>141</v>
      </c>
      <c r="E1" s="67" t="s">
        <v>142</v>
      </c>
      <c r="F1" s="67" t="s">
        <v>143</v>
      </c>
      <c r="G1" s="67" t="s">
        <v>165</v>
      </c>
      <c r="H1" s="67" t="s">
        <v>167</v>
      </c>
    </row>
    <row r="2" spans="1:8" ht="27" customHeight="1">
      <c r="A2" s="53" t="s">
        <v>32</v>
      </c>
      <c r="B2" s="16" t="s">
        <v>49</v>
      </c>
      <c r="C2" s="55">
        <v>45032</v>
      </c>
      <c r="D2" s="53" t="s">
        <v>229</v>
      </c>
      <c r="E2" s="72" t="s">
        <v>6</v>
      </c>
      <c r="F2" s="16" t="s">
        <v>230</v>
      </c>
      <c r="G2" s="37" t="s">
        <v>224</v>
      </c>
      <c r="H2" s="72" t="s">
        <v>6</v>
      </c>
    </row>
    <row r="3" spans="1:8" ht="27" customHeight="1">
      <c r="A3" s="39" t="s">
        <v>28</v>
      </c>
      <c r="B3" s="36" t="s">
        <v>288</v>
      </c>
      <c r="C3" s="55">
        <v>45116</v>
      </c>
      <c r="D3" s="53" t="s">
        <v>289</v>
      </c>
      <c r="E3" s="72" t="s">
        <v>33</v>
      </c>
      <c r="F3" s="16" t="s">
        <v>230</v>
      </c>
      <c r="G3" s="37" t="s">
        <v>279</v>
      </c>
      <c r="H3" s="72" t="s">
        <v>33</v>
      </c>
    </row>
    <row r="4" spans="1:8" ht="27" customHeight="1">
      <c r="A4" s="44"/>
      <c r="B4" s="16"/>
      <c r="C4" s="54"/>
      <c r="D4" s="44"/>
      <c r="E4" s="72"/>
      <c r="F4" s="16"/>
      <c r="G4" s="37"/>
      <c r="H4" s="72"/>
    </row>
  </sheetData>
  <sheetProtection/>
  <autoFilter ref="A1:H3">
    <sortState ref="A2:H4">
      <sortCondition sortBy="value" ref="A2:A4"/>
    </sortState>
  </autoFilter>
  <printOptions/>
  <pageMargins left="0.11811023622047245" right="0.11811023622047245"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ASKF</dc:creator>
  <cp:keywords/>
  <dc:description/>
  <cp:lastModifiedBy>USER</cp:lastModifiedBy>
  <cp:lastPrinted>2022-12-09T09:42:02Z</cp:lastPrinted>
  <dcterms:created xsi:type="dcterms:W3CDTF">2007-07-12T08:39:28Z</dcterms:created>
  <dcterms:modified xsi:type="dcterms:W3CDTF">2023-10-13T15:36:45Z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